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Ana María\Downloads\"/>
    </mc:Choice>
  </mc:AlternateContent>
  <xr:revisionPtr revIDLastSave="0" documentId="13_ncr:1_{F2DC709A-2575-4296-BB20-696C9B0C258D}" xr6:coauthVersionLast="47" xr6:coauthVersionMax="47" xr10:uidLastSave="{00000000-0000-0000-0000-000000000000}"/>
  <bookViews>
    <workbookView xWindow="-108" yWindow="-108" windowWidth="23256" windowHeight="12456" xr2:uid="{00000000-000D-0000-FFFF-FFFF00000000}"/>
  </bookViews>
  <sheets>
    <sheet name="Hoja1" sheetId="1" r:id="rId1"/>
    <sheet name="Hoja2" sheetId="2" r:id="rId2"/>
    <sheet name="Hoja3" sheetId="3" r:id="rId3"/>
  </sheets>
  <definedNames>
    <definedName name="clase">Hoja1!$C$10:$C$21</definedName>
    <definedName name="CONTEXTO">Hoja2!$B$2:$B$6</definedName>
    <definedName name="DIRECCION">Hoja2!$A$5:$A$14</definedName>
    <definedName name="DIRECCIÓN">Hoja2!$A$2:$A$14</definedName>
    <definedName name="impacto">Hoja1!$H$10:$H$21</definedName>
    <definedName name="probabilidad">Hoja1!$G$10:$G$21</definedName>
    <definedName name="seleccion">Hoja1!$A$10:$A$21</definedName>
    <definedName name="SELECCIÓN">Hoja1!$A$10</definedName>
    <definedName name="tipo">Hoja1!$F$10:$F$21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7" roundtripDataChecksum="hGzMHRSLIk8q9mNxXpz+CWQi/a408XsX3PpmWsf0Dug="/>
    </ext>
  </extLst>
</workbook>
</file>

<file path=xl/calcChain.xml><?xml version="1.0" encoding="utf-8"?>
<calcChain xmlns="http://schemas.openxmlformats.org/spreadsheetml/2006/main">
  <c r="I21" i="1" l="1"/>
  <c r="I20" i="1"/>
  <c r="I19" i="1"/>
  <c r="I18" i="1"/>
  <c r="I17" i="1"/>
  <c r="I16" i="1"/>
  <c r="I15" i="1"/>
  <c r="I14" i="1"/>
  <c r="I13" i="1"/>
  <c r="I12" i="1"/>
  <c r="I11" i="1"/>
  <c r="I1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6" authorId="0" shapeId="0" xr:uid="{00000000-0006-0000-0000-000003000000}">
      <text>
        <r>
          <rPr>
            <sz val="11"/>
            <color theme="1"/>
            <rFont val="Aptos Narrow"/>
            <scheme val="minor"/>
          </rPr>
          <t>======
ID#AAABcOTlRKg
tc={587BE8E5-79DC-4C77-ADA8-B2CBA43C3EDE}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G6" authorId="0" shapeId="0" xr:uid="{00000000-0006-0000-0000-000002000000}">
      <text>
        <r>
          <rPr>
            <sz val="11"/>
            <color theme="1"/>
            <rFont val="Aptos Narrow"/>
            <scheme val="minor"/>
          </rPr>
          <t>======
ID#AAABcOTlRKk
tc={ADAA2194-9E88-4908-9A8D-45F7A6FFDEFC}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H6" authorId="0" shapeId="0" xr:uid="{00000000-0006-0000-0000-000001000000}">
      <text>
        <r>
          <rPr>
            <sz val="11"/>
            <color theme="1"/>
            <rFont val="Aptos Narrow"/>
            <scheme val="minor"/>
          </rPr>
          <t>======
ID#AAABcOTlRKo
tc={3E7B53CB-B7BE-4B19-848E-B3B99D9EF5CB}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List>
  <extLst>
    <ext xmlns:r="http://schemas.openxmlformats.org/officeDocument/2006/relationships" uri="GoogleSheetsCustomDataVersion2">
      <go:sheetsCustomData xmlns:go="http://customooxmlschemas.google.com/" r:id="rId1" roundtripDataSignature="AMtx7mh6/A12jsN+wiETnQpBgUqxHGHNnw=="/>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100-000001000000}">
      <text>
        <r>
          <rPr>
            <sz val="11"/>
            <color theme="1"/>
            <rFont val="Aptos Narrow"/>
            <scheme val="minor"/>
          </rPr>
          <t>======
ID#AAABcOTlRKc
tc={C8462B0B-A292-44E6-AB27-72976F5C14F2}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 Estratégicos: Hace relación a los riesgos de los objetivos e iniciativas estratégicas, se identifican los riesgos asociados a la toma de decisiones en el momento de estructurar la planificación de la entidad y que pueden afectar el cumplimiento de los objetivos estratégicos. 
• Tácticos: Hace relación a los riesgos de los objetivos de los procesos y productos (bienes o servicios) generados por la Agencia para la gestión por parte de la primera línea.
• Operativos: hace relación a los riesgos asociados a activos de información (en función de tipo y criticidad de activo, según inventario de activos), infraestructura física y actividades.</t>
        </r>
      </text>
    </comment>
  </commentList>
  <extLst>
    <ext xmlns:r="http://schemas.openxmlformats.org/officeDocument/2006/relationships" uri="GoogleSheetsCustomDataVersion2">
      <go:sheetsCustomData xmlns:go="http://customooxmlschemas.google.com/" r:id="rId1" roundtripDataSignature="AMtx7mjosUqnV4ID2yY3ACPJuCAcViA2FQ=="/>
    </ext>
  </extLst>
</comments>
</file>

<file path=xl/sharedStrings.xml><?xml version="1.0" encoding="utf-8"?>
<sst xmlns="http://schemas.openxmlformats.org/spreadsheetml/2006/main" count="137" uniqueCount="90">
  <si>
    <t>MATRIZ IDENTIFICACIÓN DE RIESGOS</t>
  </si>
  <si>
    <t xml:space="preserve">Código: MASR- 01-R01  </t>
  </si>
  <si>
    <t>Versión: 01</t>
  </si>
  <si>
    <t>Fecha: Febrero 13 de 2025</t>
  </si>
  <si>
    <t>IDENTIFICACIÓN DE RIESGO</t>
  </si>
  <si>
    <t>ANALISIS DEL RIESGO</t>
  </si>
  <si>
    <t>EVALUACIÓN DEL RIEGO</t>
  </si>
  <si>
    <t>PROCESO DE MEJORA CONTINUA</t>
  </si>
  <si>
    <t>DEPENDENCIA</t>
  </si>
  <si>
    <t>CONTEXTO</t>
  </si>
  <si>
    <t>CLASE DE RIESGO</t>
  </si>
  <si>
    <t>DESCRIPCION DEL RIESGO</t>
  </si>
  <si>
    <t>CAUSAS</t>
  </si>
  <si>
    <t>TIPO DE RIESGO</t>
  </si>
  <si>
    <t>PROBABILIDAD</t>
  </si>
  <si>
    <t>IMPACTO</t>
  </si>
  <si>
    <t>VALORACION DEL RIESGO</t>
  </si>
  <si>
    <t>TRATAMIENTO DEL RIESGO</t>
  </si>
  <si>
    <t>PLAN DE TRATAMIENTO</t>
  </si>
  <si>
    <t>SITUACIÓN QUE MATERIALIZÓ EL RIESGO</t>
  </si>
  <si>
    <t>Aseo y Calidad</t>
  </si>
  <si>
    <t>Externo</t>
  </si>
  <si>
    <t>Operativos</t>
  </si>
  <si>
    <t>Implicación de la entidad en actuaciones jurídicas relacionadas con la accidentalidad de trabajadores no oficiales adscritos al Servicio de Aseo.</t>
  </si>
  <si>
    <t>Control insuficiente por parte del responsable de la supervisión en la operación del Servicio de Aseo en las medidas de cuidado, uso de maquinaria, equipos y EPP.</t>
  </si>
  <si>
    <t>Legal</t>
  </si>
  <si>
    <t>Desde la supervisión solicitar a la interventoría realizar seguimiento adecuado al cumplimiento de las obligaciones establecidas en el contrato relacionadas con la Seguridad y Salud en el Trabajo.</t>
  </si>
  <si>
    <t xml:space="preserve">Implementar medidas de control operativo interno por parte de la dependencia encargada para exigirlos durante la ejecución del contrato, evaluandolos periodicamente. </t>
  </si>
  <si>
    <t>PARA LA VIGENCIA 2025 NO SE HA MATERIALIZADO EL RIESGO.</t>
  </si>
  <si>
    <t>Desabastecimiento de la capacidad de almacenamiento de residuos sólidos en los rellenos sanitarios de la región.</t>
  </si>
  <si>
    <t>Incremento del volumen percapita promedio de los residuos sólidos ordinarios debido a la insuficiente planificación de esquemas de aprovechamiento en los municipios motivando la aceleración clausura de los rellenos sanitarios.</t>
  </si>
  <si>
    <t>Ambiental</t>
  </si>
  <si>
    <t xml:space="preserve">Por parte de la Dirección de Aseo y Calidad se realiza el análisis para la adopción de Tecnologías Ambientalmente Apropiadas que mitigue la problemática de desabastecimiento y vida útil de los rellenos sanitarios en la Región. </t>
  </si>
  <si>
    <t>Formular la Prefactibilidad y diseño de un Parque Tecnológico Ambiental de aprovechamiento de residuos sólidos.</t>
  </si>
  <si>
    <t>Interno</t>
  </si>
  <si>
    <t>Estratégicos</t>
  </si>
  <si>
    <t xml:space="preserve">Limitación en el acceso a la información precisa y oportuna sobre el desempeño real de las actividades de aseo, </t>
  </si>
  <si>
    <t>Dificultad en  la toma de decisiones para mejorar la eficiencia del servicio, optimizar recursos y garantizar el cumplimiento de los estándares de calidad.</t>
  </si>
  <si>
    <t>Operativo</t>
  </si>
  <si>
    <t>Establecer métodos de recolección de datos confiables y eficientes haciendo uso de metodologías ágiles que faciliten la construcción de indicadores de rendimiento y desempeño a la operación del Servicio de Aseo.</t>
  </si>
  <si>
    <t>Consolidar una herramienta que permita registrar las variables específicas para las actividades que requieran parametrización en el servicio de Aseo entre ellas las relacionadas con el Costo de Limpieza Urbana por Suscriptor y los demás parámetros técnicos que así requieran para tener resultados con altogrado de confiabilidad.</t>
  </si>
  <si>
    <t>CONSULTORÍA EXTERNA PARA DEFINIR EL PERFIL ESTRATÉGICO Y PROSPECTIVA  DE LA ENTIDAD</t>
  </si>
  <si>
    <t>Incumplimiento del Contrato de Condiciones Uniformes del Servicio de Aseo  y del reglamento tecnico operativo</t>
  </si>
  <si>
    <t>A pesar de que existe un contrato de condiciones Uniformes, no responde a la realidad actual de la forma en como se presta el serrvicio publico de aseo</t>
  </si>
  <si>
    <t>Reputación</t>
  </si>
  <si>
    <t>Actualizacion del Contrato de Condiciones Uniformes del Servicio de Aseo  y del reglamento tecnico operativo</t>
  </si>
  <si>
    <t>Realizar un espacio de consertacion con la Direccion Comercial , para generar la actualizacion del Contrato de Condiciones Uniformes del Servicio de Aseo  y del reglamento tecnico operativo</t>
  </si>
  <si>
    <t>Insatisfaccion del usuario sobre la prestacion del servicio de aseo. Ultima Actualizacion al contrato de condiciones unifores fue generado en al año 2019.</t>
  </si>
  <si>
    <t>Incumplimiento de la prestacion del servicio de aseo y actividades complemetarias por insuficiencia de personal operativo</t>
  </si>
  <si>
    <t>Limitaciones en capacidad de gestión operativa al no contar con los recursos humanos, materiales o financieros suficientes para cubrir todas las zonas que necesitan el servicio de aseo al tener un crecimiento de ciudad exponencial urbanístico que genera la demanda del servicio no prevista en el PGIRS</t>
  </si>
  <si>
    <t xml:space="preserve">Construcir un marco contextual que determine un diagnostico de necesidades que demuestre la importsancia de la actualización del PGIRS de forma tal que se brinde claridad técnica con respecto a las variables que se deben tener en cuenta para reconocer una nueva área de prestación de servicios considerando la expansión urbanistica y los costos de limpieza urbana por suscriptor. </t>
  </si>
  <si>
    <t>Elaboración de una metodología interna para la valoración específica de las variables asociadas al Costo de Limpieza Urbana por suscriptor de forma tal que se pueda entregar un documento técnico de soporte que contribuya a la toma de desiciones en la actualización del PGIRS a la autoridad ambiental municipal.</t>
  </si>
  <si>
    <t>Durante la vigencia de 2024 se configuraron quejas porque los usuarios manifestaban que el periodo de tiempo que transcurría de la prestación de los servicios de poda de cesped y lavado de áreas públicas era prolongado respecto a la frecuencia necesaria para mantener estos espacios en óptimas condiciones. Además también reportan la necesidad de instalación de cestas públicas en espacios que no cuentan con esta cobertura y por el tráfico permanente de peatones se ace natural que se instale indumentaria de este tipo en especial en la zona céntrica, en lugares de interés cultural y patrimonial o lugares de espercimiento y/o ocupación del tiempo libre.</t>
  </si>
  <si>
    <t xml:space="preserve"> Interrupción o suspensión del Servicio Público de Aseo debido a la falta de un contrato vigente con la empresa proveedora.
</t>
  </si>
  <si>
    <t>Dificultades en la armonización presupuestal para dar inicio a la gestión de procesos contractuales.</t>
  </si>
  <si>
    <t>Financiero</t>
  </si>
  <si>
    <t>Contar con un portafolio de proveedores para garantizar la continuidad del servicioi conforme a la Rresolución 470 de 2021 Articulo 48 paragrafo I</t>
  </si>
  <si>
    <t>Implementar un portafolio de Proveedores que tengan conocimiento del vinculo comercial que se requiere en atención a contingencias respondiendo a la inmediatez y garanía que requiere la prestanción del servicio de forma continua.</t>
  </si>
  <si>
    <t>Tácitos</t>
  </si>
  <si>
    <t>Anomalías en la prestación del Servicio Público de Aseo en la fase de disposición final debido a la obstrucción de las zonas de ingreso y salida al municipio por la alteración del orden público en relación con movilizaciones sociales.</t>
  </si>
  <si>
    <t>Imposibilidad de acceso al sitio de disposición final lo cual obliga a generar un depósito temporal de residuos a cielo abierto que a medida que se acumulen los residuos, incrementa la probabilidad de proliferación de vectores y la propagación de enfermedades, afectando la salud de la población y la reputación de la empresa.</t>
  </si>
  <si>
    <t>Realizar el reconocimiento de un predio con el apoyo y autorización por parte de la Secretaría de Medio Ambiente del municipio y la Autoridad Ambiental Departamental para realizar el manejo temporal de los residuos conforme a los parámetros técnicos que requiere el deposito de material ordinario a cielo abierto.</t>
  </si>
  <si>
    <t>Actualización del Plan de Contingencia de la Dirección de Aseo y Calidad en el que se dejen claras las acciones y medidas mínimas de gestión ambiental que se deben tener para el tratamiento de los residuos al ser depositados temporalmente a cielo abierto para mitigar aspectos biosanitarios, en caso tal de presentarse una eventualidad de orden público, definiendo el grado de competencia y articulación entre la empresa prestadora del servicio y la autoridad ambiental municipal.</t>
  </si>
  <si>
    <t xml:space="preserve">Para la vigencia 2025 no se ha configurado el riesgo, sin embargo, en el último trimestre de 2024, se configuró un evento de protesta nacional por parte del sector camionero que obligó la aplicación de medidas de contingencia de disposición final de residuos de forma temporal. </t>
  </si>
  <si>
    <t>Trastornos musculoesqueléticos (TME) asociados en el personal administrativo de la Dirección de Aseo y Calidad.</t>
  </si>
  <si>
    <t>Posibles lesiones osteomuscultares al no realizar pausas activas y que los puestos de trabajo  no se encuentren acondicionados a las características físicas del trabajador.</t>
  </si>
  <si>
    <t>Seguridad y Salud en el Trabajo</t>
  </si>
  <si>
    <t>Participar de las actividades estipuladas en el Plan Anual de Capacitaciones de Seguridad y Salud en el Trabajo - SST.</t>
  </si>
  <si>
    <t>fomentar desde las instrucciones directivas la cultura del autocuidado e importancia de las pausas activas y la higiene postural durante la jornada laboral.</t>
  </si>
  <si>
    <t xml:space="preserve">Inexistencia de cargos oficiales para garantizar la continuidad y sostenibilidad de los procesos esenciales de la Direccion de aseo y calidad debido </t>
  </si>
  <si>
    <t>La falta de personal oficial adscrito a la Dirección de Aseo y Calidad, y la dependencia exclusiva de personal contratado por prestación de servicios, genera una alta vulnerabilidad en la continuidad de los procesos esenciales.</t>
  </si>
  <si>
    <t>Estratégico</t>
  </si>
  <si>
    <t>Generer la necesidad a la Alta Gerencia de la vinculacion de personal oficial a la Direccion de aseo y Calidad.</t>
  </si>
  <si>
    <t>Contribuir a la elaboración del manual de cargos, funciones y responsabilidad del perfil que quede viabilizado como cargo oficial adscrito a la Dirección de Aseo y Calidad.</t>
  </si>
  <si>
    <t>DIRECCIÓN</t>
  </si>
  <si>
    <t>Probabilidad</t>
  </si>
  <si>
    <t>Gerencia</t>
  </si>
  <si>
    <t>Financiera</t>
  </si>
  <si>
    <t>Recursos Humanos</t>
  </si>
  <si>
    <t>Corrupción</t>
  </si>
  <si>
    <t>Acueducto y Alcantarillado</t>
  </si>
  <si>
    <t>Planta de Tratamiento</t>
  </si>
  <si>
    <t>Fraude</t>
  </si>
  <si>
    <t>Comercial</t>
  </si>
  <si>
    <t>Fiscal</t>
  </si>
  <si>
    <t>Alumbrado Publico</t>
  </si>
  <si>
    <t>Tecnológica</t>
  </si>
  <si>
    <t>Control Interno</t>
  </si>
  <si>
    <t>Laboratorio</t>
  </si>
  <si>
    <t>No antropicos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</si>
</sst>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scheme val="minor"/>
    </font>
    <font>
      <u/>
      <sz val="12"/>
      <color rgb="FF0000FF"/>
      <name val="Arial"/>
      <family val="2"/>
    </font>
    <font>
      <b/>
      <sz val="10"/>
      <color theme="1"/>
      <name val="Arial"/>
      <family val="2"/>
    </font>
    <font>
      <sz val="11"/>
      <name val="Aptos Narrow"/>
      <family val="2"/>
    </font>
    <font>
      <b/>
      <sz val="12"/>
      <color theme="1"/>
      <name val="Arial"/>
      <family val="2"/>
    </font>
    <font>
      <sz val="11"/>
      <color theme="1"/>
      <name val="Aptos Narrow"/>
      <family val="2"/>
    </font>
    <font>
      <b/>
      <sz val="11"/>
      <color theme="1"/>
      <name val="Arial"/>
      <family val="2"/>
    </font>
    <font>
      <sz val="9"/>
      <color theme="1"/>
      <name val="Arial"/>
      <family val="2"/>
    </font>
    <font>
      <sz val="8"/>
      <color theme="1"/>
      <name val="Arial"/>
      <family val="2"/>
    </font>
    <font>
      <b/>
      <sz val="8"/>
      <color theme="1"/>
      <name val="Arial"/>
      <family val="2"/>
    </font>
    <font>
      <sz val="9"/>
      <color theme="1"/>
      <name val="Aptos Narrow"/>
      <family val="2"/>
    </font>
    <font>
      <sz val="8"/>
      <color theme="1"/>
      <name val="Aptos Narrow"/>
      <family val="2"/>
    </font>
    <font>
      <sz val="11"/>
      <color theme="1"/>
      <name val="Aptos Narrow"/>
      <family val="2"/>
      <scheme val="minor"/>
    </font>
    <font>
      <sz val="11"/>
      <color theme="1"/>
      <name val="Arial"/>
      <family val="2"/>
    </font>
    <font>
      <sz val="11"/>
      <color theme="1"/>
      <name val="Arial"/>
      <family val="2"/>
    </font>
  </fonts>
  <fills count="4">
    <fill>
      <patternFill patternType="none"/>
    </fill>
    <fill>
      <patternFill patternType="gray125"/>
    </fill>
    <fill>
      <patternFill patternType="solid">
        <fgColor rgb="FF00B0F0"/>
        <bgColor rgb="FF00B0F0"/>
      </patternFill>
    </fill>
    <fill>
      <patternFill patternType="solid">
        <fgColor theme="0"/>
        <bgColor theme="0"/>
      </patternFill>
    </fill>
  </fills>
  <borders count="16">
    <border>
      <left/>
      <right/>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43">
    <xf numFmtId="0" fontId="0" fillId="0" borderId="0" xfId="0"/>
    <xf numFmtId="0" fontId="5" fillId="0" borderId="0" xfId="0" applyFont="1" applyAlignment="1">
      <alignment wrapText="1"/>
    </xf>
    <xf numFmtId="0" fontId="2" fillId="0" borderId="11"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11" xfId="0" applyFont="1" applyBorder="1" applyAlignment="1">
      <alignment horizontal="center" vertical="center" wrapText="1"/>
    </xf>
    <xf numFmtId="0" fontId="9" fillId="0" borderId="11" xfId="0" applyFont="1" applyBorder="1" applyAlignment="1">
      <alignment horizontal="center" vertical="center" textRotation="90" wrapText="1"/>
    </xf>
    <xf numFmtId="0" fontId="8" fillId="0" borderId="11" xfId="0" applyFont="1" applyBorder="1" applyAlignment="1">
      <alignment horizontal="center" vertical="center" textRotation="90" wrapText="1"/>
    </xf>
    <xf numFmtId="0" fontId="8" fillId="0" borderId="11" xfId="0" applyFont="1" applyBorder="1" applyAlignment="1">
      <alignment horizontal="center" wrapText="1"/>
    </xf>
    <xf numFmtId="0" fontId="10" fillId="0" borderId="11" xfId="0" applyFont="1" applyBorder="1" applyAlignment="1">
      <alignment horizontal="center" vertical="center" wrapText="1"/>
    </xf>
    <xf numFmtId="0" fontId="11" fillId="0" borderId="11" xfId="0" applyFont="1" applyBorder="1" applyAlignment="1">
      <alignment horizontal="center" vertical="center" wrapText="1"/>
    </xf>
    <xf numFmtId="0" fontId="5" fillId="0" borderId="11" xfId="0" applyFont="1" applyBorder="1" applyAlignment="1">
      <alignment wrapText="1"/>
    </xf>
    <xf numFmtId="0" fontId="2" fillId="0" borderId="11" xfId="0" applyFont="1" applyBorder="1" applyAlignment="1">
      <alignment horizontal="center" vertical="center" textRotation="90" wrapText="1"/>
    </xf>
    <xf numFmtId="0" fontId="6" fillId="0" borderId="11" xfId="0" applyFont="1" applyBorder="1" applyAlignment="1">
      <alignment horizontal="left" vertical="center" wrapText="1"/>
    </xf>
    <xf numFmtId="0" fontId="12" fillId="0" borderId="0" xfId="0" applyFont="1"/>
    <xf numFmtId="0" fontId="5" fillId="0" borderId="0" xfId="0" applyFont="1" applyAlignment="1">
      <alignment horizontal="left"/>
    </xf>
    <xf numFmtId="0" fontId="13" fillId="3" borderId="11" xfId="0" applyFont="1" applyFill="1" applyBorder="1" applyAlignment="1">
      <alignment horizontal="center" vertical="center" wrapText="1"/>
    </xf>
    <xf numFmtId="0" fontId="13" fillId="0" borderId="11" xfId="0" applyFont="1" applyBorder="1" applyAlignment="1">
      <alignment horizontal="center" vertical="center"/>
    </xf>
    <xf numFmtId="0" fontId="5" fillId="0" borderId="11" xfId="0" applyFont="1" applyBorder="1" applyAlignment="1">
      <alignment horizontal="center" vertical="center"/>
    </xf>
    <xf numFmtId="0" fontId="13" fillId="0" borderId="11" xfId="0" applyFont="1" applyBorder="1"/>
    <xf numFmtId="0" fontId="5" fillId="0" borderId="11" xfId="0" applyFont="1" applyBorder="1"/>
    <xf numFmtId="0" fontId="13" fillId="0" borderId="11" xfId="0" applyFont="1" applyBorder="1" applyAlignment="1">
      <alignment horizontal="center"/>
    </xf>
    <xf numFmtId="0" fontId="12" fillId="0" borderId="11" xfId="0" applyFont="1" applyBorder="1"/>
    <xf numFmtId="0" fontId="14" fillId="0" borderId="11" xfId="0" applyFont="1" applyBorder="1" applyAlignment="1">
      <alignment horizontal="center"/>
    </xf>
    <xf numFmtId="0" fontId="2" fillId="0" borderId="1" xfId="0" applyFont="1" applyBorder="1" applyAlignment="1">
      <alignment horizontal="center" vertical="center" wrapText="1"/>
    </xf>
    <xf numFmtId="0" fontId="0" fillId="0" borderId="0" xfId="0"/>
    <xf numFmtId="0" fontId="3" fillId="0" borderId="2" xfId="0" applyFont="1" applyBorder="1"/>
    <xf numFmtId="0" fontId="3" fillId="0" borderId="1" xfId="0" applyFont="1" applyBorder="1"/>
    <xf numFmtId="0" fontId="3" fillId="0" borderId="5" xfId="0" applyFont="1" applyBorder="1"/>
    <xf numFmtId="0" fontId="3" fillId="0" borderId="9" xfId="0" applyFont="1" applyBorder="1"/>
    <xf numFmtId="0" fontId="3" fillId="0" borderId="6" xfId="0" applyFont="1" applyBorder="1"/>
    <xf numFmtId="0" fontId="4" fillId="0" borderId="3" xfId="0" applyFont="1" applyBorder="1" applyAlignment="1">
      <alignment horizontal="center" vertical="center" wrapText="1"/>
    </xf>
    <xf numFmtId="0" fontId="3" fillId="0" borderId="4" xfId="0" applyFont="1" applyBorder="1"/>
    <xf numFmtId="0" fontId="4" fillId="0" borderId="7" xfId="0" applyFont="1" applyBorder="1" applyAlignment="1">
      <alignment horizontal="center" vertical="center" wrapText="1"/>
    </xf>
    <xf numFmtId="0" fontId="3" fillId="0" borderId="8" xfId="0" applyFont="1" applyBorder="1"/>
    <xf numFmtId="0" fontId="2" fillId="0" borderId="7" xfId="0" applyFont="1" applyBorder="1" applyAlignment="1">
      <alignment horizontal="center" vertical="center" wrapText="1"/>
    </xf>
    <xf numFmtId="0" fontId="3" fillId="0" borderId="10" xfId="0" applyFont="1" applyBorder="1"/>
    <xf numFmtId="0" fontId="6" fillId="0" borderId="1" xfId="0" applyFont="1" applyBorder="1" applyAlignment="1">
      <alignment horizontal="center" vertical="center" wrapText="1"/>
    </xf>
    <xf numFmtId="0" fontId="2" fillId="2" borderId="13" xfId="0" applyFont="1" applyFill="1" applyBorder="1" applyAlignment="1">
      <alignment horizontal="center" vertical="center" textRotation="90" wrapText="1"/>
    </xf>
    <xf numFmtId="0" fontId="3" fillId="0" borderId="14" xfId="0" applyFont="1" applyBorder="1"/>
    <xf numFmtId="0" fontId="3" fillId="0" borderId="15" xfId="0" applyFont="1" applyBorder="1"/>
    <xf numFmtId="0" fontId="6" fillId="2" borderId="13" xfId="0" applyFont="1" applyFill="1" applyBorder="1" applyAlignment="1">
      <alignment horizontal="center" vertical="center" wrapText="1"/>
    </xf>
    <xf numFmtId="0" fontId="1" fillId="0" borderId="0" xfId="0" applyFont="1" applyAlignment="1">
      <alignment horizontal="center" vertical="center" wrapText="1"/>
    </xf>
    <xf numFmtId="0" fontId="2" fillId="2" borderId="12" xfId="0" applyFont="1" applyFill="1" applyBorder="1" applyAlignment="1">
      <alignment horizontal="center" vertical="center" wrapText="1"/>
    </xf>
  </cellXfs>
  <cellStyles count="1">
    <cellStyle name="Normal" xfId="0" builtinId="0"/>
  </cellStyles>
  <dxfs count="9">
    <dxf>
      <fill>
        <patternFill patternType="solid">
          <fgColor rgb="FF00B050"/>
          <bgColor rgb="FF00B05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1371600</xdr:colOff>
      <xdr:row>0</xdr:row>
      <xdr:rowOff>9525</xdr:rowOff>
    </xdr:from>
    <xdr:ext cx="1847850" cy="1028700"/>
    <xdr:pic>
      <xdr:nvPicPr>
        <xdr:cNvPr id="2" name="image1.png" title="Imagen">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65"/>
  <sheetViews>
    <sheetView tabSelected="1" workbookViewId="0">
      <selection activeCell="D10" sqref="D10"/>
    </sheetView>
  </sheetViews>
  <sheetFormatPr baseColWidth="10" defaultColWidth="12.6640625" defaultRowHeight="15" customHeight="1" x14ac:dyDescent="0.3"/>
  <cols>
    <col min="1" max="1" width="21.44140625" customWidth="1"/>
    <col min="2" max="2" width="14.33203125" customWidth="1"/>
    <col min="3" max="3" width="27.6640625" customWidth="1"/>
    <col min="4" max="4" width="30" customWidth="1"/>
    <col min="5" max="5" width="42.109375" customWidth="1"/>
    <col min="6" max="6" width="20" customWidth="1"/>
    <col min="7" max="7" width="6.6640625" customWidth="1"/>
    <col min="8" max="8" width="6.77734375" customWidth="1"/>
    <col min="9" max="9" width="13.6640625" customWidth="1"/>
    <col min="10" max="10" width="51" customWidth="1"/>
    <col min="11" max="11" width="44.88671875" customWidth="1"/>
    <col min="12" max="12" width="46.33203125" customWidth="1"/>
    <col min="13" max="26" width="10.6640625" customWidth="1"/>
  </cols>
  <sheetData>
    <row r="1" spans="1:26" ht="18" customHeight="1" x14ac:dyDescent="0.3">
      <c r="A1" s="41"/>
      <c r="B1" s="24"/>
      <c r="C1" s="24"/>
      <c r="D1" s="23" t="s">
        <v>0</v>
      </c>
      <c r="E1" s="24"/>
      <c r="F1" s="24"/>
      <c r="G1" s="24"/>
      <c r="H1" s="24"/>
      <c r="I1" s="24"/>
      <c r="J1" s="25"/>
      <c r="K1" s="30" t="s">
        <v>1</v>
      </c>
      <c r="L1" s="31"/>
      <c r="M1" s="1"/>
      <c r="N1" s="1"/>
      <c r="O1" s="1"/>
      <c r="P1" s="1"/>
      <c r="Q1" s="1"/>
      <c r="R1" s="1"/>
      <c r="S1" s="1"/>
      <c r="T1" s="1"/>
      <c r="U1" s="1"/>
      <c r="V1" s="1"/>
      <c r="W1" s="1"/>
      <c r="X1" s="1"/>
      <c r="Y1" s="1"/>
      <c r="Z1" s="1"/>
    </row>
    <row r="2" spans="1:26" ht="13.5" customHeight="1" x14ac:dyDescent="0.3">
      <c r="A2" s="24"/>
      <c r="B2" s="24"/>
      <c r="C2" s="24"/>
      <c r="D2" s="26"/>
      <c r="E2" s="24"/>
      <c r="F2" s="24"/>
      <c r="G2" s="24"/>
      <c r="H2" s="24"/>
      <c r="I2" s="24"/>
      <c r="J2" s="25"/>
      <c r="K2" s="27"/>
      <c r="L2" s="29"/>
      <c r="M2" s="1"/>
      <c r="N2" s="1"/>
      <c r="O2" s="1"/>
      <c r="P2" s="1"/>
      <c r="Q2" s="1"/>
      <c r="R2" s="1"/>
      <c r="S2" s="1"/>
      <c r="T2" s="1"/>
      <c r="U2" s="1"/>
      <c r="V2" s="1"/>
      <c r="W2" s="1"/>
      <c r="X2" s="1"/>
      <c r="Y2" s="1"/>
      <c r="Z2" s="1"/>
    </row>
    <row r="3" spans="1:26" ht="23.25" customHeight="1" x14ac:dyDescent="0.3">
      <c r="A3" s="24"/>
      <c r="B3" s="24"/>
      <c r="C3" s="24"/>
      <c r="D3" s="26"/>
      <c r="E3" s="24"/>
      <c r="F3" s="24"/>
      <c r="G3" s="24"/>
      <c r="H3" s="24"/>
      <c r="I3" s="24"/>
      <c r="J3" s="25"/>
      <c r="K3" s="32" t="s">
        <v>2</v>
      </c>
      <c r="L3" s="33"/>
      <c r="M3" s="1"/>
      <c r="N3" s="1"/>
      <c r="O3" s="1"/>
      <c r="P3" s="1"/>
      <c r="Q3" s="1"/>
      <c r="R3" s="1"/>
      <c r="S3" s="1"/>
      <c r="T3" s="1"/>
      <c r="U3" s="1"/>
      <c r="V3" s="1"/>
      <c r="W3" s="1"/>
      <c r="X3" s="1"/>
      <c r="Y3" s="1"/>
      <c r="Z3" s="1"/>
    </row>
    <row r="4" spans="1:26" ht="23.25" customHeight="1" x14ac:dyDescent="0.3">
      <c r="A4" s="28"/>
      <c r="B4" s="28"/>
      <c r="C4" s="28"/>
      <c r="D4" s="27"/>
      <c r="E4" s="28"/>
      <c r="F4" s="28"/>
      <c r="G4" s="28"/>
      <c r="H4" s="28"/>
      <c r="I4" s="28"/>
      <c r="J4" s="29"/>
      <c r="K4" s="32" t="s">
        <v>3</v>
      </c>
      <c r="L4" s="33"/>
      <c r="M4" s="1"/>
      <c r="N4" s="1"/>
      <c r="O4" s="1"/>
      <c r="P4" s="1"/>
      <c r="Q4" s="1"/>
      <c r="R4" s="1"/>
      <c r="S4" s="1"/>
      <c r="T4" s="1"/>
      <c r="U4" s="1"/>
      <c r="V4" s="1"/>
      <c r="W4" s="1"/>
      <c r="X4" s="1"/>
      <c r="Y4" s="1"/>
      <c r="Z4" s="1"/>
    </row>
    <row r="5" spans="1:26" ht="26.25" customHeight="1" x14ac:dyDescent="0.3">
      <c r="A5" s="34" t="s">
        <v>4</v>
      </c>
      <c r="B5" s="35"/>
      <c r="C5" s="35"/>
      <c r="D5" s="35"/>
      <c r="E5" s="35"/>
      <c r="F5" s="33"/>
      <c r="G5" s="34" t="s">
        <v>5</v>
      </c>
      <c r="H5" s="33"/>
      <c r="I5" s="2" t="s">
        <v>6</v>
      </c>
      <c r="J5" s="36" t="s">
        <v>7</v>
      </c>
      <c r="K5" s="24"/>
      <c r="L5" s="24"/>
      <c r="M5" s="1"/>
      <c r="N5" s="1"/>
      <c r="O5" s="1"/>
      <c r="P5" s="1"/>
      <c r="Q5" s="1"/>
      <c r="R5" s="1"/>
      <c r="S5" s="1"/>
      <c r="T5" s="1"/>
      <c r="U5" s="1"/>
      <c r="V5" s="1"/>
      <c r="W5" s="1"/>
      <c r="X5" s="1"/>
      <c r="Y5" s="1"/>
      <c r="Z5" s="1"/>
    </row>
    <row r="6" spans="1:26" ht="21" customHeight="1" x14ac:dyDescent="0.3">
      <c r="A6" s="42" t="s">
        <v>8</v>
      </c>
      <c r="B6" s="42" t="s">
        <v>9</v>
      </c>
      <c r="C6" s="42" t="s">
        <v>10</v>
      </c>
      <c r="D6" s="42" t="s">
        <v>11</v>
      </c>
      <c r="E6" s="42" t="s">
        <v>12</v>
      </c>
      <c r="F6" s="42" t="s">
        <v>13</v>
      </c>
      <c r="G6" s="37" t="s">
        <v>14</v>
      </c>
      <c r="H6" s="37" t="s">
        <v>15</v>
      </c>
      <c r="I6" s="37" t="s">
        <v>16</v>
      </c>
      <c r="J6" s="40" t="s">
        <v>17</v>
      </c>
      <c r="K6" s="40" t="s">
        <v>18</v>
      </c>
      <c r="L6" s="40" t="s">
        <v>19</v>
      </c>
      <c r="M6" s="1"/>
      <c r="N6" s="1"/>
      <c r="O6" s="1"/>
      <c r="P6" s="1"/>
      <c r="Q6" s="1"/>
      <c r="R6" s="1"/>
      <c r="S6" s="1"/>
      <c r="T6" s="1"/>
      <c r="U6" s="1"/>
      <c r="V6" s="1"/>
      <c r="W6" s="1"/>
      <c r="X6" s="1"/>
      <c r="Y6" s="1"/>
      <c r="Z6" s="1"/>
    </row>
    <row r="7" spans="1:26" ht="25.5" customHeight="1" x14ac:dyDescent="0.3">
      <c r="A7" s="38"/>
      <c r="B7" s="38"/>
      <c r="C7" s="38"/>
      <c r="D7" s="38"/>
      <c r="E7" s="38"/>
      <c r="F7" s="38"/>
      <c r="G7" s="38"/>
      <c r="H7" s="38"/>
      <c r="I7" s="38"/>
      <c r="J7" s="38"/>
      <c r="K7" s="38"/>
      <c r="L7" s="38"/>
      <c r="M7" s="1"/>
      <c r="N7" s="1"/>
      <c r="O7" s="1"/>
      <c r="P7" s="1"/>
      <c r="Q7" s="1"/>
      <c r="R7" s="1"/>
      <c r="S7" s="1"/>
      <c r="T7" s="1"/>
      <c r="U7" s="1"/>
      <c r="V7" s="1"/>
      <c r="W7" s="1"/>
      <c r="X7" s="1"/>
      <c r="Y7" s="1"/>
      <c r="Z7" s="1"/>
    </row>
    <row r="8" spans="1:26" ht="25.5" customHeight="1" x14ac:dyDescent="0.3">
      <c r="A8" s="38"/>
      <c r="B8" s="38"/>
      <c r="C8" s="38"/>
      <c r="D8" s="38"/>
      <c r="E8" s="38"/>
      <c r="F8" s="38"/>
      <c r="G8" s="38"/>
      <c r="H8" s="38"/>
      <c r="I8" s="38"/>
      <c r="J8" s="38"/>
      <c r="K8" s="38"/>
      <c r="L8" s="38"/>
      <c r="M8" s="1"/>
      <c r="N8" s="1"/>
      <c r="O8" s="1"/>
      <c r="P8" s="1"/>
      <c r="Q8" s="1"/>
      <c r="R8" s="1"/>
      <c r="S8" s="1"/>
      <c r="T8" s="1"/>
      <c r="U8" s="1"/>
      <c r="V8" s="1"/>
      <c r="W8" s="1"/>
      <c r="X8" s="1"/>
      <c r="Y8" s="1"/>
      <c r="Z8" s="1"/>
    </row>
    <row r="9" spans="1:26" ht="15" customHeight="1" x14ac:dyDescent="0.3">
      <c r="A9" s="39"/>
      <c r="B9" s="39"/>
      <c r="C9" s="39"/>
      <c r="D9" s="39"/>
      <c r="E9" s="39"/>
      <c r="F9" s="39"/>
      <c r="G9" s="39"/>
      <c r="H9" s="39"/>
      <c r="I9" s="39"/>
      <c r="J9" s="39"/>
      <c r="K9" s="39"/>
      <c r="L9" s="39"/>
      <c r="M9" s="1"/>
      <c r="N9" s="1"/>
      <c r="O9" s="1"/>
      <c r="P9" s="1"/>
      <c r="Q9" s="1"/>
      <c r="R9" s="1"/>
      <c r="S9" s="1"/>
      <c r="T9" s="1"/>
      <c r="U9" s="1"/>
      <c r="V9" s="1"/>
      <c r="W9" s="1"/>
      <c r="X9" s="1"/>
      <c r="Y9" s="1"/>
      <c r="Z9" s="1"/>
    </row>
    <row r="10" spans="1:26" ht="46.5" customHeight="1" x14ac:dyDescent="0.3">
      <c r="A10" s="3" t="s">
        <v>20</v>
      </c>
      <c r="B10" s="4" t="s">
        <v>21</v>
      </c>
      <c r="C10" s="4" t="s">
        <v>22</v>
      </c>
      <c r="D10" s="4" t="s">
        <v>23</v>
      </c>
      <c r="E10" s="4" t="s">
        <v>24</v>
      </c>
      <c r="F10" s="4" t="s">
        <v>25</v>
      </c>
      <c r="G10" s="5">
        <v>4</v>
      </c>
      <c r="H10" s="6">
        <v>5</v>
      </c>
      <c r="I10" s="5">
        <f t="shared" ref="I10:I21" si="0">+G10*H10</f>
        <v>20</v>
      </c>
      <c r="J10" s="4" t="s">
        <v>26</v>
      </c>
      <c r="K10" s="4" t="s">
        <v>27</v>
      </c>
      <c r="L10" s="4" t="s">
        <v>28</v>
      </c>
      <c r="M10" s="1"/>
      <c r="N10" s="1"/>
      <c r="O10" s="1"/>
      <c r="P10" s="1"/>
      <c r="Q10" s="1"/>
      <c r="R10" s="1"/>
      <c r="S10" s="1"/>
      <c r="T10" s="1"/>
      <c r="U10" s="1"/>
      <c r="V10" s="1"/>
      <c r="W10" s="1"/>
      <c r="X10" s="1"/>
      <c r="Y10" s="1"/>
      <c r="Z10" s="1"/>
    </row>
    <row r="11" spans="1:26" ht="42" customHeight="1" x14ac:dyDescent="0.3">
      <c r="A11" s="3" t="s">
        <v>20</v>
      </c>
      <c r="B11" s="4" t="s">
        <v>21</v>
      </c>
      <c r="C11" s="4" t="s">
        <v>22</v>
      </c>
      <c r="D11" s="4" t="s">
        <v>29</v>
      </c>
      <c r="E11" s="4" t="s">
        <v>30</v>
      </c>
      <c r="F11" s="4" t="s">
        <v>31</v>
      </c>
      <c r="G11" s="5">
        <v>4</v>
      </c>
      <c r="H11" s="5">
        <v>4</v>
      </c>
      <c r="I11" s="5">
        <f t="shared" si="0"/>
        <v>16</v>
      </c>
      <c r="J11" s="4" t="s">
        <v>32</v>
      </c>
      <c r="K11" s="4" t="s">
        <v>33</v>
      </c>
      <c r="L11" s="4" t="s">
        <v>28</v>
      </c>
      <c r="M11" s="1"/>
      <c r="N11" s="1"/>
      <c r="O11" s="1"/>
      <c r="P11" s="1"/>
      <c r="Q11" s="1"/>
      <c r="R11" s="1"/>
      <c r="S11" s="1"/>
      <c r="T11" s="1"/>
      <c r="U11" s="1"/>
      <c r="V11" s="1"/>
      <c r="W11" s="1"/>
      <c r="X11" s="1"/>
      <c r="Y11" s="1"/>
      <c r="Z11" s="1"/>
    </row>
    <row r="12" spans="1:26" ht="81" customHeight="1" x14ac:dyDescent="0.3">
      <c r="A12" s="3" t="s">
        <v>20</v>
      </c>
      <c r="B12" s="4" t="s">
        <v>34</v>
      </c>
      <c r="C12" s="4" t="s">
        <v>35</v>
      </c>
      <c r="D12" s="4" t="s">
        <v>36</v>
      </c>
      <c r="E12" s="4" t="s">
        <v>37</v>
      </c>
      <c r="F12" s="4" t="s">
        <v>38</v>
      </c>
      <c r="G12" s="5">
        <v>3</v>
      </c>
      <c r="H12" s="5">
        <v>3</v>
      </c>
      <c r="I12" s="5">
        <f t="shared" si="0"/>
        <v>9</v>
      </c>
      <c r="J12" s="4" t="s">
        <v>39</v>
      </c>
      <c r="K12" s="4" t="s">
        <v>40</v>
      </c>
      <c r="L12" s="4" t="s">
        <v>41</v>
      </c>
      <c r="M12" s="1"/>
      <c r="N12" s="1"/>
      <c r="O12" s="1"/>
      <c r="P12" s="1"/>
      <c r="Q12" s="1"/>
      <c r="R12" s="1"/>
      <c r="S12" s="1"/>
      <c r="T12" s="1"/>
      <c r="U12" s="1"/>
      <c r="V12" s="1"/>
      <c r="W12" s="1"/>
      <c r="X12" s="1"/>
      <c r="Y12" s="1"/>
      <c r="Z12" s="1"/>
    </row>
    <row r="13" spans="1:26" ht="64.5" customHeight="1" x14ac:dyDescent="0.3">
      <c r="A13" s="3" t="s">
        <v>20</v>
      </c>
      <c r="B13" s="4" t="s">
        <v>34</v>
      </c>
      <c r="C13" s="4" t="s">
        <v>22</v>
      </c>
      <c r="D13" s="4" t="s">
        <v>42</v>
      </c>
      <c r="E13" s="4" t="s">
        <v>43</v>
      </c>
      <c r="F13" s="4" t="s">
        <v>44</v>
      </c>
      <c r="G13" s="5">
        <v>3</v>
      </c>
      <c r="H13" s="5">
        <v>5</v>
      </c>
      <c r="I13" s="5">
        <f t="shared" si="0"/>
        <v>15</v>
      </c>
      <c r="J13" s="4" t="s">
        <v>45</v>
      </c>
      <c r="K13" s="4" t="s">
        <v>46</v>
      </c>
      <c r="L13" s="4" t="s">
        <v>47</v>
      </c>
      <c r="M13" s="1"/>
      <c r="N13" s="1"/>
      <c r="O13" s="1"/>
      <c r="P13" s="1"/>
      <c r="Q13" s="1"/>
      <c r="R13" s="1"/>
      <c r="S13" s="1"/>
      <c r="T13" s="1"/>
      <c r="U13" s="1"/>
      <c r="V13" s="1"/>
      <c r="W13" s="1"/>
      <c r="X13" s="1"/>
      <c r="Y13" s="1"/>
      <c r="Z13" s="1"/>
    </row>
    <row r="14" spans="1:26" ht="91.5" customHeight="1" x14ac:dyDescent="0.3">
      <c r="A14" s="3" t="s">
        <v>20</v>
      </c>
      <c r="B14" s="4" t="s">
        <v>34</v>
      </c>
      <c r="C14" s="4" t="s">
        <v>22</v>
      </c>
      <c r="D14" s="4" t="s">
        <v>48</v>
      </c>
      <c r="E14" s="4" t="s">
        <v>49</v>
      </c>
      <c r="F14" s="4" t="s">
        <v>38</v>
      </c>
      <c r="G14" s="5">
        <v>5</v>
      </c>
      <c r="H14" s="5">
        <v>3</v>
      </c>
      <c r="I14" s="5">
        <f t="shared" si="0"/>
        <v>15</v>
      </c>
      <c r="J14" s="4" t="s">
        <v>50</v>
      </c>
      <c r="K14" s="4" t="s">
        <v>51</v>
      </c>
      <c r="L14" s="7" t="s">
        <v>52</v>
      </c>
      <c r="M14" s="1"/>
      <c r="N14" s="1"/>
      <c r="O14" s="1"/>
      <c r="P14" s="1"/>
      <c r="Q14" s="1"/>
      <c r="R14" s="1"/>
      <c r="S14" s="1"/>
      <c r="T14" s="1"/>
      <c r="U14" s="1"/>
      <c r="V14" s="1"/>
      <c r="W14" s="1"/>
      <c r="X14" s="1"/>
      <c r="Y14" s="1"/>
      <c r="Z14" s="1"/>
    </row>
    <row r="15" spans="1:26" ht="40.5" customHeight="1" x14ac:dyDescent="0.3">
      <c r="A15" s="3" t="s">
        <v>20</v>
      </c>
      <c r="B15" s="4" t="s">
        <v>34</v>
      </c>
      <c r="C15" s="4" t="s">
        <v>22</v>
      </c>
      <c r="D15" s="4" t="s">
        <v>53</v>
      </c>
      <c r="E15" s="4" t="s">
        <v>54</v>
      </c>
      <c r="F15" s="4" t="s">
        <v>55</v>
      </c>
      <c r="G15" s="5">
        <v>5</v>
      </c>
      <c r="H15" s="5">
        <v>3</v>
      </c>
      <c r="I15" s="5">
        <f t="shared" si="0"/>
        <v>15</v>
      </c>
      <c r="J15" s="4" t="s">
        <v>56</v>
      </c>
      <c r="K15" s="4" t="s">
        <v>57</v>
      </c>
      <c r="L15" s="4" t="s">
        <v>28</v>
      </c>
      <c r="M15" s="1"/>
      <c r="N15" s="1"/>
      <c r="O15" s="1"/>
      <c r="P15" s="1"/>
      <c r="Q15" s="1"/>
      <c r="R15" s="1"/>
      <c r="S15" s="1"/>
      <c r="T15" s="1"/>
      <c r="U15" s="1"/>
      <c r="V15" s="1"/>
      <c r="W15" s="1"/>
      <c r="X15" s="1"/>
      <c r="Y15" s="1"/>
      <c r="Z15" s="1"/>
    </row>
    <row r="16" spans="1:26" ht="72" customHeight="1" x14ac:dyDescent="0.3">
      <c r="A16" s="8" t="s">
        <v>20</v>
      </c>
      <c r="B16" s="9" t="s">
        <v>21</v>
      </c>
      <c r="C16" s="9" t="s">
        <v>58</v>
      </c>
      <c r="D16" s="9" t="s">
        <v>59</v>
      </c>
      <c r="E16" s="9" t="s">
        <v>60</v>
      </c>
      <c r="F16" s="4" t="s">
        <v>31</v>
      </c>
      <c r="G16" s="5">
        <v>3</v>
      </c>
      <c r="H16" s="5">
        <v>5</v>
      </c>
      <c r="I16" s="5">
        <f t="shared" si="0"/>
        <v>15</v>
      </c>
      <c r="J16" s="4" t="s">
        <v>61</v>
      </c>
      <c r="K16" s="9" t="s">
        <v>62</v>
      </c>
      <c r="L16" s="9" t="s">
        <v>63</v>
      </c>
      <c r="M16" s="1"/>
      <c r="N16" s="1"/>
      <c r="O16" s="1"/>
      <c r="P16" s="1"/>
      <c r="Q16" s="1"/>
      <c r="R16" s="1"/>
      <c r="S16" s="1"/>
      <c r="T16" s="1"/>
      <c r="U16" s="1"/>
      <c r="V16" s="1"/>
      <c r="W16" s="1"/>
      <c r="X16" s="1"/>
      <c r="Y16" s="1"/>
      <c r="Z16" s="1"/>
    </row>
    <row r="17" spans="1:26" ht="46.5" customHeight="1" x14ac:dyDescent="0.3">
      <c r="A17" s="9" t="s">
        <v>20</v>
      </c>
      <c r="B17" s="9" t="s">
        <v>34</v>
      </c>
      <c r="C17" s="9" t="s">
        <v>58</v>
      </c>
      <c r="D17" s="4" t="s">
        <v>64</v>
      </c>
      <c r="E17" s="4" t="s">
        <v>65</v>
      </c>
      <c r="F17" s="4" t="s">
        <v>66</v>
      </c>
      <c r="G17" s="5">
        <v>3</v>
      </c>
      <c r="H17" s="5">
        <v>2</v>
      </c>
      <c r="I17" s="5">
        <f t="shared" si="0"/>
        <v>6</v>
      </c>
      <c r="J17" s="4" t="s">
        <v>67</v>
      </c>
      <c r="K17" s="4" t="s">
        <v>68</v>
      </c>
      <c r="L17" s="4" t="s">
        <v>28</v>
      </c>
      <c r="M17" s="1"/>
      <c r="N17" s="1"/>
      <c r="O17" s="1"/>
      <c r="P17" s="1"/>
      <c r="Q17" s="1"/>
      <c r="R17" s="1"/>
      <c r="S17" s="1"/>
      <c r="T17" s="1"/>
      <c r="U17" s="1"/>
      <c r="V17" s="1"/>
      <c r="W17" s="1"/>
      <c r="X17" s="1"/>
      <c r="Y17" s="1"/>
      <c r="Z17" s="1"/>
    </row>
    <row r="18" spans="1:26" ht="40.5" customHeight="1" x14ac:dyDescent="0.3">
      <c r="A18" s="9" t="s">
        <v>20</v>
      </c>
      <c r="B18" s="9" t="s">
        <v>34</v>
      </c>
      <c r="C18" s="4" t="s">
        <v>35</v>
      </c>
      <c r="D18" s="4" t="s">
        <v>69</v>
      </c>
      <c r="E18" s="4" t="s">
        <v>70</v>
      </c>
      <c r="F18" s="4" t="s">
        <v>71</v>
      </c>
      <c r="G18" s="5">
        <v>5</v>
      </c>
      <c r="H18" s="5">
        <v>3</v>
      </c>
      <c r="I18" s="5">
        <f t="shared" si="0"/>
        <v>15</v>
      </c>
      <c r="J18" s="4" t="s">
        <v>72</v>
      </c>
      <c r="K18" s="4" t="s">
        <v>73</v>
      </c>
      <c r="L18" s="4" t="s">
        <v>28</v>
      </c>
      <c r="M18" s="1"/>
      <c r="N18" s="1"/>
      <c r="O18" s="1"/>
      <c r="P18" s="1"/>
      <c r="Q18" s="1"/>
      <c r="R18" s="1"/>
      <c r="S18" s="1"/>
      <c r="T18" s="1"/>
      <c r="U18" s="1"/>
      <c r="V18" s="1"/>
      <c r="W18" s="1"/>
      <c r="X18" s="1"/>
      <c r="Y18" s="1"/>
      <c r="Z18" s="1"/>
    </row>
    <row r="19" spans="1:26" ht="19.5" customHeight="1" x14ac:dyDescent="0.3">
      <c r="A19" s="10"/>
      <c r="B19" s="10"/>
      <c r="C19" s="10"/>
      <c r="D19" s="10"/>
      <c r="E19" s="10"/>
      <c r="F19" s="4" t="s">
        <v>25</v>
      </c>
      <c r="G19" s="11"/>
      <c r="H19" s="11"/>
      <c r="I19" s="5">
        <f t="shared" si="0"/>
        <v>0</v>
      </c>
      <c r="J19" s="12"/>
      <c r="K19" s="10"/>
      <c r="L19" s="10"/>
      <c r="M19" s="1"/>
      <c r="N19" s="1"/>
      <c r="O19" s="1"/>
      <c r="P19" s="1"/>
      <c r="Q19" s="1"/>
      <c r="R19" s="1"/>
      <c r="S19" s="1"/>
      <c r="T19" s="1"/>
      <c r="U19" s="1"/>
      <c r="V19" s="1"/>
      <c r="W19" s="1"/>
      <c r="X19" s="1"/>
      <c r="Y19" s="1"/>
      <c r="Z19" s="1"/>
    </row>
    <row r="20" spans="1:26" ht="19.5" customHeight="1" x14ac:dyDescent="0.3">
      <c r="A20" s="10"/>
      <c r="B20" s="10"/>
      <c r="C20" s="10"/>
      <c r="D20" s="10"/>
      <c r="E20" s="10"/>
      <c r="F20" s="4" t="s">
        <v>25</v>
      </c>
      <c r="G20" s="11"/>
      <c r="H20" s="11"/>
      <c r="I20" s="5">
        <f t="shared" si="0"/>
        <v>0</v>
      </c>
      <c r="J20" s="12"/>
      <c r="K20" s="10"/>
      <c r="L20" s="10"/>
      <c r="M20" s="1"/>
      <c r="N20" s="1"/>
      <c r="O20" s="1"/>
      <c r="P20" s="1"/>
      <c r="Q20" s="1"/>
      <c r="R20" s="1"/>
      <c r="S20" s="1"/>
      <c r="T20" s="1"/>
      <c r="U20" s="1"/>
      <c r="V20" s="1"/>
      <c r="W20" s="1"/>
      <c r="X20" s="1"/>
      <c r="Y20" s="1"/>
      <c r="Z20" s="1"/>
    </row>
    <row r="21" spans="1:26" ht="19.5" customHeight="1" x14ac:dyDescent="0.3">
      <c r="A21" s="10"/>
      <c r="B21" s="10"/>
      <c r="C21" s="10"/>
      <c r="D21" s="10"/>
      <c r="E21" s="10"/>
      <c r="F21" s="4" t="s">
        <v>25</v>
      </c>
      <c r="G21" s="11"/>
      <c r="H21" s="11"/>
      <c r="I21" s="5">
        <f t="shared" si="0"/>
        <v>0</v>
      </c>
      <c r="J21" s="12"/>
      <c r="K21" s="10"/>
      <c r="L21" s="10"/>
      <c r="M21" s="1"/>
      <c r="N21" s="1"/>
      <c r="O21" s="1"/>
      <c r="P21" s="1"/>
      <c r="Q21" s="1"/>
      <c r="R21" s="1"/>
      <c r="S21" s="1"/>
      <c r="T21" s="1"/>
      <c r="U21" s="1"/>
      <c r="V21" s="1"/>
      <c r="W21" s="1"/>
      <c r="X21" s="1"/>
      <c r="Y21" s="1"/>
      <c r="Z21" s="1"/>
    </row>
    <row r="22" spans="1:26" ht="14.25" customHeight="1" x14ac:dyDescent="0.3">
      <c r="B22" s="13"/>
      <c r="J22" s="14"/>
    </row>
    <row r="23" spans="1:26" ht="14.25" customHeight="1" x14ac:dyDescent="0.3">
      <c r="B23" s="13"/>
      <c r="J23" s="14"/>
    </row>
    <row r="24" spans="1:26" ht="14.25" customHeight="1" x14ac:dyDescent="0.3">
      <c r="B24" s="13"/>
      <c r="J24" s="14"/>
    </row>
    <row r="25" spans="1:26" ht="14.25" customHeight="1" x14ac:dyDescent="0.3">
      <c r="B25" s="13"/>
      <c r="J25" s="14"/>
    </row>
    <row r="26" spans="1:26" ht="14.25" customHeight="1" x14ac:dyDescent="0.3">
      <c r="J26" s="14"/>
    </row>
    <row r="27" spans="1:26" ht="14.25" customHeight="1" x14ac:dyDescent="0.3">
      <c r="J27" s="14"/>
    </row>
    <row r="28" spans="1:26" ht="14.25" customHeight="1" x14ac:dyDescent="0.3">
      <c r="J28" s="14"/>
    </row>
    <row r="29" spans="1:26" ht="14.25" customHeight="1" x14ac:dyDescent="0.3">
      <c r="J29" s="14"/>
    </row>
    <row r="30" spans="1:26" ht="14.25" customHeight="1" x14ac:dyDescent="0.3">
      <c r="J30" s="14"/>
    </row>
    <row r="31" spans="1:26" ht="14.25" customHeight="1" x14ac:dyDescent="0.3">
      <c r="J31" s="14"/>
    </row>
    <row r="32" spans="1:26" ht="14.25" customHeight="1" x14ac:dyDescent="0.3">
      <c r="J32" s="14"/>
    </row>
    <row r="33" spans="10:10" ht="14.25" customHeight="1" x14ac:dyDescent="0.3">
      <c r="J33" s="14"/>
    </row>
    <row r="34" spans="10:10" ht="14.25" customHeight="1" x14ac:dyDescent="0.3">
      <c r="J34" s="14"/>
    </row>
    <row r="35" spans="10:10" ht="14.25" customHeight="1" x14ac:dyDescent="0.3">
      <c r="J35" s="14"/>
    </row>
    <row r="36" spans="10:10" ht="14.25" customHeight="1" x14ac:dyDescent="0.3">
      <c r="J36" s="14"/>
    </row>
    <row r="37" spans="10:10" ht="14.25" customHeight="1" x14ac:dyDescent="0.3">
      <c r="J37" s="14"/>
    </row>
    <row r="38" spans="10:10" ht="14.25" customHeight="1" x14ac:dyDescent="0.3">
      <c r="J38" s="14"/>
    </row>
    <row r="39" spans="10:10" ht="14.25" customHeight="1" x14ac:dyDescent="0.3">
      <c r="J39" s="14"/>
    </row>
    <row r="40" spans="10:10" ht="14.25" customHeight="1" x14ac:dyDescent="0.3">
      <c r="J40" s="14"/>
    </row>
    <row r="41" spans="10:10" ht="14.25" customHeight="1" x14ac:dyDescent="0.3">
      <c r="J41" s="14"/>
    </row>
    <row r="42" spans="10:10" ht="14.25" customHeight="1" x14ac:dyDescent="0.3">
      <c r="J42" s="14"/>
    </row>
    <row r="43" spans="10:10" ht="14.25" customHeight="1" x14ac:dyDescent="0.3">
      <c r="J43" s="14"/>
    </row>
    <row r="44" spans="10:10" ht="14.25" customHeight="1" x14ac:dyDescent="0.3">
      <c r="J44" s="14"/>
    </row>
    <row r="45" spans="10:10" ht="14.25" customHeight="1" x14ac:dyDescent="0.3">
      <c r="J45" s="14"/>
    </row>
    <row r="46" spans="10:10" ht="14.25" customHeight="1" x14ac:dyDescent="0.3">
      <c r="J46" s="14"/>
    </row>
    <row r="47" spans="10:10" ht="14.25" customHeight="1" x14ac:dyDescent="0.3">
      <c r="J47" s="14"/>
    </row>
    <row r="48" spans="10:10" ht="14.25" customHeight="1" x14ac:dyDescent="0.3">
      <c r="J48" s="14"/>
    </row>
    <row r="49" spans="10:10" ht="14.25" customHeight="1" x14ac:dyDescent="0.3">
      <c r="J49" s="14"/>
    </row>
    <row r="50" spans="10:10" ht="14.25" customHeight="1" x14ac:dyDescent="0.3">
      <c r="J50" s="14"/>
    </row>
    <row r="51" spans="10:10" ht="14.25" customHeight="1" x14ac:dyDescent="0.3">
      <c r="J51" s="14"/>
    </row>
    <row r="52" spans="10:10" ht="14.25" customHeight="1" x14ac:dyDescent="0.3">
      <c r="J52" s="14"/>
    </row>
    <row r="53" spans="10:10" ht="14.25" customHeight="1" x14ac:dyDescent="0.3">
      <c r="J53" s="14"/>
    </row>
    <row r="54" spans="10:10" ht="14.25" customHeight="1" x14ac:dyDescent="0.3">
      <c r="J54" s="14"/>
    </row>
    <row r="55" spans="10:10" ht="14.25" customHeight="1" x14ac:dyDescent="0.3">
      <c r="J55" s="14"/>
    </row>
    <row r="56" spans="10:10" ht="14.25" customHeight="1" x14ac:dyDescent="0.3">
      <c r="J56" s="14"/>
    </row>
    <row r="57" spans="10:10" ht="14.25" customHeight="1" x14ac:dyDescent="0.3">
      <c r="J57" s="14"/>
    </row>
    <row r="58" spans="10:10" ht="14.25" customHeight="1" x14ac:dyDescent="0.3">
      <c r="J58" s="14"/>
    </row>
    <row r="59" spans="10:10" ht="14.25" customHeight="1" x14ac:dyDescent="0.3">
      <c r="J59" s="14"/>
    </row>
    <row r="60" spans="10:10" ht="14.25" customHeight="1" x14ac:dyDescent="0.3">
      <c r="J60" s="14"/>
    </row>
    <row r="61" spans="10:10" ht="14.25" customHeight="1" x14ac:dyDescent="0.3">
      <c r="J61" s="14"/>
    </row>
    <row r="62" spans="10:10" ht="14.25" customHeight="1" x14ac:dyDescent="0.3">
      <c r="J62" s="14"/>
    </row>
    <row r="63" spans="10:10" ht="14.25" customHeight="1" x14ac:dyDescent="0.3">
      <c r="J63" s="14"/>
    </row>
    <row r="64" spans="10:10" ht="14.25" customHeight="1" x14ac:dyDescent="0.3">
      <c r="J64" s="14"/>
    </row>
    <row r="65" spans="10:10" ht="14.25" customHeight="1" x14ac:dyDescent="0.3">
      <c r="J65" s="14"/>
    </row>
    <row r="66" spans="10:10" ht="14.25" customHeight="1" x14ac:dyDescent="0.3">
      <c r="J66" s="14"/>
    </row>
    <row r="67" spans="10:10" ht="14.25" customHeight="1" x14ac:dyDescent="0.3">
      <c r="J67" s="14"/>
    </row>
    <row r="68" spans="10:10" ht="14.25" customHeight="1" x14ac:dyDescent="0.3">
      <c r="J68" s="14"/>
    </row>
    <row r="69" spans="10:10" ht="14.25" customHeight="1" x14ac:dyDescent="0.3">
      <c r="J69" s="14"/>
    </row>
    <row r="70" spans="10:10" ht="14.25" customHeight="1" x14ac:dyDescent="0.3">
      <c r="J70" s="14"/>
    </row>
    <row r="71" spans="10:10" ht="14.25" customHeight="1" x14ac:dyDescent="0.3">
      <c r="J71" s="14"/>
    </row>
    <row r="72" spans="10:10" ht="14.25" customHeight="1" x14ac:dyDescent="0.3">
      <c r="J72" s="14"/>
    </row>
    <row r="73" spans="10:10" ht="14.25" customHeight="1" x14ac:dyDescent="0.3">
      <c r="J73" s="14"/>
    </row>
    <row r="74" spans="10:10" ht="14.25" customHeight="1" x14ac:dyDescent="0.3">
      <c r="J74" s="14"/>
    </row>
    <row r="75" spans="10:10" ht="14.25" customHeight="1" x14ac:dyDescent="0.3">
      <c r="J75" s="14"/>
    </row>
    <row r="76" spans="10:10" ht="14.25" customHeight="1" x14ac:dyDescent="0.3">
      <c r="J76" s="14"/>
    </row>
    <row r="77" spans="10:10" ht="14.25" customHeight="1" x14ac:dyDescent="0.3">
      <c r="J77" s="14"/>
    </row>
    <row r="78" spans="10:10" ht="14.25" customHeight="1" x14ac:dyDescent="0.3">
      <c r="J78" s="14"/>
    </row>
    <row r="79" spans="10:10" ht="14.25" customHeight="1" x14ac:dyDescent="0.3">
      <c r="J79" s="14"/>
    </row>
    <row r="80" spans="10:10" ht="14.25" customHeight="1" x14ac:dyDescent="0.3">
      <c r="J80" s="14"/>
    </row>
    <row r="81" spans="10:10" ht="14.25" customHeight="1" x14ac:dyDescent="0.3">
      <c r="J81" s="14"/>
    </row>
    <row r="82" spans="10:10" ht="14.25" customHeight="1" x14ac:dyDescent="0.3">
      <c r="J82" s="14"/>
    </row>
    <row r="83" spans="10:10" ht="14.25" customHeight="1" x14ac:dyDescent="0.3">
      <c r="J83" s="14"/>
    </row>
    <row r="84" spans="10:10" ht="14.25" customHeight="1" x14ac:dyDescent="0.3">
      <c r="J84" s="14"/>
    </row>
    <row r="85" spans="10:10" ht="14.25" customHeight="1" x14ac:dyDescent="0.3">
      <c r="J85" s="14"/>
    </row>
    <row r="86" spans="10:10" ht="14.25" customHeight="1" x14ac:dyDescent="0.3">
      <c r="J86" s="14"/>
    </row>
    <row r="87" spans="10:10" ht="14.25" customHeight="1" x14ac:dyDescent="0.3">
      <c r="J87" s="14"/>
    </row>
    <row r="88" spans="10:10" ht="14.25" customHeight="1" x14ac:dyDescent="0.3">
      <c r="J88" s="14"/>
    </row>
    <row r="89" spans="10:10" ht="14.25" customHeight="1" x14ac:dyDescent="0.3">
      <c r="J89" s="14"/>
    </row>
    <row r="90" spans="10:10" ht="14.25" customHeight="1" x14ac:dyDescent="0.3">
      <c r="J90" s="14"/>
    </row>
    <row r="91" spans="10:10" ht="14.25" customHeight="1" x14ac:dyDescent="0.3">
      <c r="J91" s="14"/>
    </row>
    <row r="92" spans="10:10" ht="14.25" customHeight="1" x14ac:dyDescent="0.3">
      <c r="J92" s="14"/>
    </row>
    <row r="93" spans="10:10" ht="14.25" customHeight="1" x14ac:dyDescent="0.3">
      <c r="J93" s="14"/>
    </row>
    <row r="94" spans="10:10" ht="14.25" customHeight="1" x14ac:dyDescent="0.3">
      <c r="J94" s="14"/>
    </row>
    <row r="95" spans="10:10" ht="14.25" customHeight="1" x14ac:dyDescent="0.3">
      <c r="J95" s="14"/>
    </row>
    <row r="96" spans="10:10" ht="14.25" customHeight="1" x14ac:dyDescent="0.3">
      <c r="J96" s="14"/>
    </row>
    <row r="97" spans="10:10" ht="14.25" customHeight="1" x14ac:dyDescent="0.3">
      <c r="J97" s="14"/>
    </row>
    <row r="98" spans="10:10" ht="14.25" customHeight="1" x14ac:dyDescent="0.3">
      <c r="J98" s="14"/>
    </row>
    <row r="99" spans="10:10" ht="14.25" customHeight="1" x14ac:dyDescent="0.3">
      <c r="J99" s="14"/>
    </row>
    <row r="100" spans="10:10" ht="14.25" customHeight="1" x14ac:dyDescent="0.3">
      <c r="J100" s="14"/>
    </row>
    <row r="101" spans="10:10" ht="14.25" customHeight="1" x14ac:dyDescent="0.3">
      <c r="J101" s="14"/>
    </row>
    <row r="102" spans="10:10" ht="14.25" customHeight="1" x14ac:dyDescent="0.3">
      <c r="J102" s="14"/>
    </row>
    <row r="103" spans="10:10" ht="14.25" customHeight="1" x14ac:dyDescent="0.3">
      <c r="J103" s="14"/>
    </row>
    <row r="104" spans="10:10" ht="14.25" customHeight="1" x14ac:dyDescent="0.3">
      <c r="J104" s="14"/>
    </row>
    <row r="105" spans="10:10" ht="14.25" customHeight="1" x14ac:dyDescent="0.3">
      <c r="J105" s="14"/>
    </row>
    <row r="106" spans="10:10" ht="14.25" customHeight="1" x14ac:dyDescent="0.3">
      <c r="J106" s="14"/>
    </row>
    <row r="107" spans="10:10" ht="14.25" customHeight="1" x14ac:dyDescent="0.3">
      <c r="J107" s="14"/>
    </row>
    <row r="108" spans="10:10" ht="14.25" customHeight="1" x14ac:dyDescent="0.3">
      <c r="J108" s="14"/>
    </row>
    <row r="109" spans="10:10" ht="14.25" customHeight="1" x14ac:dyDescent="0.3">
      <c r="J109" s="14"/>
    </row>
    <row r="110" spans="10:10" ht="14.25" customHeight="1" x14ac:dyDescent="0.3">
      <c r="J110" s="14"/>
    </row>
    <row r="111" spans="10:10" ht="14.25" customHeight="1" x14ac:dyDescent="0.3">
      <c r="J111" s="14"/>
    </row>
    <row r="112" spans="10:10" ht="14.25" customHeight="1" x14ac:dyDescent="0.3">
      <c r="J112" s="14"/>
    </row>
    <row r="113" spans="10:10" ht="14.25" customHeight="1" x14ac:dyDescent="0.3">
      <c r="J113" s="14"/>
    </row>
    <row r="114" spans="10:10" ht="14.25" customHeight="1" x14ac:dyDescent="0.3">
      <c r="J114" s="14"/>
    </row>
    <row r="115" spans="10:10" ht="14.25" customHeight="1" x14ac:dyDescent="0.3">
      <c r="J115" s="14"/>
    </row>
    <row r="116" spans="10:10" ht="14.25" customHeight="1" x14ac:dyDescent="0.3">
      <c r="J116" s="14"/>
    </row>
    <row r="117" spans="10:10" ht="14.25" customHeight="1" x14ac:dyDescent="0.3">
      <c r="J117" s="14"/>
    </row>
    <row r="118" spans="10:10" ht="14.25" customHeight="1" x14ac:dyDescent="0.3">
      <c r="J118" s="14"/>
    </row>
    <row r="119" spans="10:10" ht="14.25" customHeight="1" x14ac:dyDescent="0.3">
      <c r="J119" s="14"/>
    </row>
    <row r="120" spans="10:10" ht="14.25" customHeight="1" x14ac:dyDescent="0.3">
      <c r="J120" s="14"/>
    </row>
    <row r="121" spans="10:10" ht="14.25" customHeight="1" x14ac:dyDescent="0.3">
      <c r="J121" s="14"/>
    </row>
    <row r="122" spans="10:10" ht="14.25" customHeight="1" x14ac:dyDescent="0.3">
      <c r="J122" s="14"/>
    </row>
    <row r="123" spans="10:10" ht="14.25" customHeight="1" x14ac:dyDescent="0.3">
      <c r="J123" s="14"/>
    </row>
    <row r="124" spans="10:10" ht="14.25" customHeight="1" x14ac:dyDescent="0.3">
      <c r="J124" s="14"/>
    </row>
    <row r="125" spans="10:10" ht="14.25" customHeight="1" x14ac:dyDescent="0.3">
      <c r="J125" s="14"/>
    </row>
    <row r="126" spans="10:10" ht="14.25" customHeight="1" x14ac:dyDescent="0.3">
      <c r="J126" s="14"/>
    </row>
    <row r="127" spans="10:10" ht="14.25" customHeight="1" x14ac:dyDescent="0.3">
      <c r="J127" s="14"/>
    </row>
    <row r="128" spans="10:10" ht="14.25" customHeight="1" x14ac:dyDescent="0.3">
      <c r="J128" s="14"/>
    </row>
    <row r="129" spans="10:10" ht="14.25" customHeight="1" x14ac:dyDescent="0.3">
      <c r="J129" s="14"/>
    </row>
    <row r="130" spans="10:10" ht="14.25" customHeight="1" x14ac:dyDescent="0.3">
      <c r="J130" s="14"/>
    </row>
    <row r="131" spans="10:10" ht="14.25" customHeight="1" x14ac:dyDescent="0.3">
      <c r="J131" s="14"/>
    </row>
    <row r="132" spans="10:10" ht="14.25" customHeight="1" x14ac:dyDescent="0.3">
      <c r="J132" s="14"/>
    </row>
    <row r="133" spans="10:10" ht="14.25" customHeight="1" x14ac:dyDescent="0.3">
      <c r="J133" s="14"/>
    </row>
    <row r="134" spans="10:10" ht="14.25" customHeight="1" x14ac:dyDescent="0.3">
      <c r="J134" s="14"/>
    </row>
    <row r="135" spans="10:10" ht="14.25" customHeight="1" x14ac:dyDescent="0.3">
      <c r="J135" s="14"/>
    </row>
    <row r="136" spans="10:10" ht="14.25" customHeight="1" x14ac:dyDescent="0.3">
      <c r="J136" s="14"/>
    </row>
    <row r="137" spans="10:10" ht="14.25" customHeight="1" x14ac:dyDescent="0.3">
      <c r="J137" s="14"/>
    </row>
    <row r="138" spans="10:10" ht="14.25" customHeight="1" x14ac:dyDescent="0.3">
      <c r="J138" s="14"/>
    </row>
    <row r="139" spans="10:10" ht="14.25" customHeight="1" x14ac:dyDescent="0.3">
      <c r="J139" s="14"/>
    </row>
    <row r="140" spans="10:10" ht="14.25" customHeight="1" x14ac:dyDescent="0.3">
      <c r="J140" s="14"/>
    </row>
    <row r="141" spans="10:10" ht="14.25" customHeight="1" x14ac:dyDescent="0.3">
      <c r="J141" s="14"/>
    </row>
    <row r="142" spans="10:10" ht="14.25" customHeight="1" x14ac:dyDescent="0.3">
      <c r="J142" s="14"/>
    </row>
    <row r="143" spans="10:10" ht="14.25" customHeight="1" x14ac:dyDescent="0.3">
      <c r="J143" s="14"/>
    </row>
    <row r="144" spans="10:10" ht="14.25" customHeight="1" x14ac:dyDescent="0.3">
      <c r="J144" s="14"/>
    </row>
    <row r="145" spans="10:10" ht="14.25" customHeight="1" x14ac:dyDescent="0.3">
      <c r="J145" s="14"/>
    </row>
    <row r="146" spans="10:10" ht="14.25" customHeight="1" x14ac:dyDescent="0.3">
      <c r="J146" s="14"/>
    </row>
    <row r="147" spans="10:10" ht="14.25" customHeight="1" x14ac:dyDescent="0.3">
      <c r="J147" s="14"/>
    </row>
    <row r="148" spans="10:10" ht="14.25" customHeight="1" x14ac:dyDescent="0.3">
      <c r="J148" s="14"/>
    </row>
    <row r="149" spans="10:10" ht="14.25" customHeight="1" x14ac:dyDescent="0.3">
      <c r="J149" s="14"/>
    </row>
    <row r="150" spans="10:10" ht="14.25" customHeight="1" x14ac:dyDescent="0.3">
      <c r="J150" s="14"/>
    </row>
    <row r="151" spans="10:10" ht="14.25" customHeight="1" x14ac:dyDescent="0.3">
      <c r="J151" s="14"/>
    </row>
    <row r="152" spans="10:10" ht="14.25" customHeight="1" x14ac:dyDescent="0.3">
      <c r="J152" s="14"/>
    </row>
    <row r="153" spans="10:10" ht="14.25" customHeight="1" x14ac:dyDescent="0.3">
      <c r="J153" s="14"/>
    </row>
    <row r="154" spans="10:10" ht="14.25" customHeight="1" x14ac:dyDescent="0.3">
      <c r="J154" s="14"/>
    </row>
    <row r="155" spans="10:10" ht="14.25" customHeight="1" x14ac:dyDescent="0.3">
      <c r="J155" s="14"/>
    </row>
    <row r="156" spans="10:10" ht="14.25" customHeight="1" x14ac:dyDescent="0.3">
      <c r="J156" s="14"/>
    </row>
    <row r="157" spans="10:10" ht="14.25" customHeight="1" x14ac:dyDescent="0.3">
      <c r="J157" s="14"/>
    </row>
    <row r="158" spans="10:10" ht="14.25" customHeight="1" x14ac:dyDescent="0.3">
      <c r="J158" s="14"/>
    </row>
    <row r="159" spans="10:10" ht="14.25" customHeight="1" x14ac:dyDescent="0.3">
      <c r="J159" s="14"/>
    </row>
    <row r="160" spans="10:10" ht="14.25" customHeight="1" x14ac:dyDescent="0.3">
      <c r="J160" s="14"/>
    </row>
    <row r="161" spans="10:10" ht="14.25" customHeight="1" x14ac:dyDescent="0.3">
      <c r="J161" s="14"/>
    </row>
    <row r="162" spans="10:10" ht="14.25" customHeight="1" x14ac:dyDescent="0.3">
      <c r="J162" s="14"/>
    </row>
    <row r="163" spans="10:10" ht="14.25" customHeight="1" x14ac:dyDescent="0.3">
      <c r="J163" s="14"/>
    </row>
    <row r="164" spans="10:10" ht="14.25" customHeight="1" x14ac:dyDescent="0.3">
      <c r="J164" s="14"/>
    </row>
    <row r="165" spans="10:10" ht="14.25" customHeight="1" x14ac:dyDescent="0.3">
      <c r="J165" s="14"/>
    </row>
    <row r="166" spans="10:10" ht="14.25" customHeight="1" x14ac:dyDescent="0.3">
      <c r="J166" s="14"/>
    </row>
    <row r="167" spans="10:10" ht="14.25" customHeight="1" x14ac:dyDescent="0.3">
      <c r="J167" s="14"/>
    </row>
    <row r="168" spans="10:10" ht="14.25" customHeight="1" x14ac:dyDescent="0.3">
      <c r="J168" s="14"/>
    </row>
    <row r="169" spans="10:10" ht="14.25" customHeight="1" x14ac:dyDescent="0.3">
      <c r="J169" s="14"/>
    </row>
    <row r="170" spans="10:10" ht="14.25" customHeight="1" x14ac:dyDescent="0.3">
      <c r="J170" s="14"/>
    </row>
    <row r="171" spans="10:10" ht="14.25" customHeight="1" x14ac:dyDescent="0.3">
      <c r="J171" s="14"/>
    </row>
    <row r="172" spans="10:10" ht="14.25" customHeight="1" x14ac:dyDescent="0.3">
      <c r="J172" s="14"/>
    </row>
    <row r="173" spans="10:10" ht="14.25" customHeight="1" x14ac:dyDescent="0.3">
      <c r="J173" s="14"/>
    </row>
    <row r="174" spans="10:10" ht="14.25" customHeight="1" x14ac:dyDescent="0.3">
      <c r="J174" s="14"/>
    </row>
    <row r="175" spans="10:10" ht="14.25" customHeight="1" x14ac:dyDescent="0.3">
      <c r="J175" s="14"/>
    </row>
    <row r="176" spans="10:10" ht="14.25" customHeight="1" x14ac:dyDescent="0.3">
      <c r="J176" s="14"/>
    </row>
    <row r="177" spans="10:10" ht="14.25" customHeight="1" x14ac:dyDescent="0.3">
      <c r="J177" s="14"/>
    </row>
    <row r="178" spans="10:10" ht="14.25" customHeight="1" x14ac:dyDescent="0.3">
      <c r="J178" s="14"/>
    </row>
    <row r="179" spans="10:10" ht="14.25" customHeight="1" x14ac:dyDescent="0.3">
      <c r="J179" s="14"/>
    </row>
    <row r="180" spans="10:10" ht="14.25" customHeight="1" x14ac:dyDescent="0.3">
      <c r="J180" s="14"/>
    </row>
    <row r="181" spans="10:10" ht="14.25" customHeight="1" x14ac:dyDescent="0.3">
      <c r="J181" s="14"/>
    </row>
    <row r="182" spans="10:10" ht="14.25" customHeight="1" x14ac:dyDescent="0.3">
      <c r="J182" s="14"/>
    </row>
    <row r="183" spans="10:10" ht="14.25" customHeight="1" x14ac:dyDescent="0.3">
      <c r="J183" s="14"/>
    </row>
    <row r="184" spans="10:10" ht="14.25" customHeight="1" x14ac:dyDescent="0.3">
      <c r="J184" s="14"/>
    </row>
    <row r="185" spans="10:10" ht="14.25" customHeight="1" x14ac:dyDescent="0.3">
      <c r="J185" s="14"/>
    </row>
    <row r="186" spans="10:10" ht="14.25" customHeight="1" x14ac:dyDescent="0.3">
      <c r="J186" s="14"/>
    </row>
    <row r="187" spans="10:10" ht="14.25" customHeight="1" x14ac:dyDescent="0.3">
      <c r="J187" s="14"/>
    </row>
    <row r="188" spans="10:10" ht="14.25" customHeight="1" x14ac:dyDescent="0.3">
      <c r="J188" s="14"/>
    </row>
    <row r="189" spans="10:10" ht="14.25" customHeight="1" x14ac:dyDescent="0.3">
      <c r="J189" s="14"/>
    </row>
    <row r="190" spans="10:10" ht="14.25" customHeight="1" x14ac:dyDescent="0.3">
      <c r="J190" s="14"/>
    </row>
    <row r="191" spans="10:10" ht="14.25" customHeight="1" x14ac:dyDescent="0.3">
      <c r="J191" s="14"/>
    </row>
    <row r="192" spans="10:10" ht="14.25" customHeight="1" x14ac:dyDescent="0.3">
      <c r="J192" s="14"/>
    </row>
    <row r="193" spans="10:10" ht="14.25" customHeight="1" x14ac:dyDescent="0.3">
      <c r="J193" s="14"/>
    </row>
    <row r="194" spans="10:10" ht="14.25" customHeight="1" x14ac:dyDescent="0.3">
      <c r="J194" s="14"/>
    </row>
    <row r="195" spans="10:10" ht="14.25" customHeight="1" x14ac:dyDescent="0.3">
      <c r="J195" s="14"/>
    </row>
    <row r="196" spans="10:10" ht="14.25" customHeight="1" x14ac:dyDescent="0.3">
      <c r="J196" s="14"/>
    </row>
    <row r="197" spans="10:10" ht="14.25" customHeight="1" x14ac:dyDescent="0.3">
      <c r="J197" s="14"/>
    </row>
    <row r="198" spans="10:10" ht="14.25" customHeight="1" x14ac:dyDescent="0.3">
      <c r="J198" s="14"/>
    </row>
    <row r="199" spans="10:10" ht="14.25" customHeight="1" x14ac:dyDescent="0.3">
      <c r="J199" s="14"/>
    </row>
    <row r="200" spans="10:10" ht="14.25" customHeight="1" x14ac:dyDescent="0.3">
      <c r="J200" s="14"/>
    </row>
    <row r="201" spans="10:10" ht="14.25" customHeight="1" x14ac:dyDescent="0.3">
      <c r="J201" s="14"/>
    </row>
    <row r="202" spans="10:10" ht="14.25" customHeight="1" x14ac:dyDescent="0.3">
      <c r="J202" s="14"/>
    </row>
    <row r="203" spans="10:10" ht="14.25" customHeight="1" x14ac:dyDescent="0.3">
      <c r="J203" s="14"/>
    </row>
    <row r="204" spans="10:10" ht="14.25" customHeight="1" x14ac:dyDescent="0.3">
      <c r="J204" s="14"/>
    </row>
    <row r="205" spans="10:10" ht="14.25" customHeight="1" x14ac:dyDescent="0.3">
      <c r="J205" s="14"/>
    </row>
    <row r="206" spans="10:10" ht="14.25" customHeight="1" x14ac:dyDescent="0.3">
      <c r="J206" s="14"/>
    </row>
    <row r="207" spans="10:10" ht="14.25" customHeight="1" x14ac:dyDescent="0.3">
      <c r="J207" s="14"/>
    </row>
    <row r="208" spans="10:10" ht="14.25" customHeight="1" x14ac:dyDescent="0.3">
      <c r="J208" s="14"/>
    </row>
    <row r="209" spans="10:10" ht="14.25" customHeight="1" x14ac:dyDescent="0.3">
      <c r="J209" s="14"/>
    </row>
    <row r="210" spans="10:10" ht="14.25" customHeight="1" x14ac:dyDescent="0.3">
      <c r="J210" s="14"/>
    </row>
    <row r="211" spans="10:10" ht="14.25" customHeight="1" x14ac:dyDescent="0.3">
      <c r="J211" s="14"/>
    </row>
    <row r="212" spans="10:10" ht="14.25" customHeight="1" x14ac:dyDescent="0.3">
      <c r="J212" s="14"/>
    </row>
    <row r="213" spans="10:10" ht="14.25" customHeight="1" x14ac:dyDescent="0.3">
      <c r="J213" s="14"/>
    </row>
    <row r="214" spans="10:10" ht="14.25" customHeight="1" x14ac:dyDescent="0.3">
      <c r="J214" s="14"/>
    </row>
    <row r="215" spans="10:10" ht="14.25" customHeight="1" x14ac:dyDescent="0.3">
      <c r="J215" s="14"/>
    </row>
    <row r="216" spans="10:10" ht="14.25" customHeight="1" x14ac:dyDescent="0.3">
      <c r="J216" s="14"/>
    </row>
    <row r="217" spans="10:10" ht="14.25" customHeight="1" x14ac:dyDescent="0.3">
      <c r="J217" s="14"/>
    </row>
    <row r="218" spans="10:10" ht="14.25" customHeight="1" x14ac:dyDescent="0.3">
      <c r="J218" s="14"/>
    </row>
    <row r="219" spans="10:10" ht="14.25" customHeight="1" x14ac:dyDescent="0.3">
      <c r="J219" s="14"/>
    </row>
    <row r="220" spans="10:10" ht="14.25" customHeight="1" x14ac:dyDescent="0.3">
      <c r="J220" s="14"/>
    </row>
    <row r="221" spans="10:10" ht="14.25" customHeight="1" x14ac:dyDescent="0.3">
      <c r="J221" s="14"/>
    </row>
    <row r="222" spans="10:10" ht="14.25" customHeight="1" x14ac:dyDescent="0.3">
      <c r="J222" s="14"/>
    </row>
    <row r="223" spans="10:10" ht="14.25" customHeight="1" x14ac:dyDescent="0.3">
      <c r="J223" s="14"/>
    </row>
    <row r="224" spans="10:10" ht="14.25" customHeight="1" x14ac:dyDescent="0.3">
      <c r="J224" s="14"/>
    </row>
    <row r="225" spans="10:10" ht="14.25" customHeight="1" x14ac:dyDescent="0.3">
      <c r="J225" s="14"/>
    </row>
    <row r="226" spans="10:10" ht="14.25" customHeight="1" x14ac:dyDescent="0.3">
      <c r="J226" s="14"/>
    </row>
    <row r="227" spans="10:10" ht="14.25" customHeight="1" x14ac:dyDescent="0.3">
      <c r="J227" s="14"/>
    </row>
    <row r="228" spans="10:10" ht="14.25" customHeight="1" x14ac:dyDescent="0.3">
      <c r="J228" s="14"/>
    </row>
    <row r="229" spans="10:10" ht="14.25" customHeight="1" x14ac:dyDescent="0.3">
      <c r="J229" s="14"/>
    </row>
    <row r="230" spans="10:10" ht="14.25" customHeight="1" x14ac:dyDescent="0.3">
      <c r="J230" s="14"/>
    </row>
    <row r="231" spans="10:10" ht="14.25" customHeight="1" x14ac:dyDescent="0.3">
      <c r="J231" s="14"/>
    </row>
    <row r="232" spans="10:10" ht="14.25" customHeight="1" x14ac:dyDescent="0.3">
      <c r="J232" s="14"/>
    </row>
    <row r="233" spans="10:10" ht="14.25" customHeight="1" x14ac:dyDescent="0.3">
      <c r="J233" s="14"/>
    </row>
    <row r="234" spans="10:10" ht="14.25" customHeight="1" x14ac:dyDescent="0.3">
      <c r="J234" s="14"/>
    </row>
    <row r="235" spans="10:10" ht="14.25" customHeight="1" x14ac:dyDescent="0.3">
      <c r="J235" s="14"/>
    </row>
    <row r="236" spans="10:10" ht="14.25" customHeight="1" x14ac:dyDescent="0.3">
      <c r="J236" s="14"/>
    </row>
    <row r="237" spans="10:10" ht="14.25" customHeight="1" x14ac:dyDescent="0.3">
      <c r="J237" s="14"/>
    </row>
    <row r="238" spans="10:10" ht="14.25" customHeight="1" x14ac:dyDescent="0.3">
      <c r="J238" s="14"/>
    </row>
    <row r="239" spans="10:10" ht="14.25" customHeight="1" x14ac:dyDescent="0.3">
      <c r="J239" s="14"/>
    </row>
    <row r="240" spans="10:10" ht="14.25" customHeight="1" x14ac:dyDescent="0.3">
      <c r="J240" s="14"/>
    </row>
    <row r="241" spans="10:10" ht="14.25" customHeight="1" x14ac:dyDescent="0.3">
      <c r="J241" s="14"/>
    </row>
    <row r="242" spans="10:10" ht="14.25" customHeight="1" x14ac:dyDescent="0.3">
      <c r="J242" s="14"/>
    </row>
    <row r="243" spans="10:10" ht="14.25" customHeight="1" x14ac:dyDescent="0.3">
      <c r="J243" s="14"/>
    </row>
    <row r="244" spans="10:10" ht="14.25" customHeight="1" x14ac:dyDescent="0.3">
      <c r="J244" s="14"/>
    </row>
    <row r="245" spans="10:10" ht="14.25" customHeight="1" x14ac:dyDescent="0.3">
      <c r="J245" s="14"/>
    </row>
    <row r="246" spans="10:10" ht="14.25" customHeight="1" x14ac:dyDescent="0.3">
      <c r="J246" s="14"/>
    </row>
    <row r="247" spans="10:10" ht="14.25" customHeight="1" x14ac:dyDescent="0.3">
      <c r="J247" s="14"/>
    </row>
    <row r="248" spans="10:10" ht="14.25" customHeight="1" x14ac:dyDescent="0.3">
      <c r="J248" s="14"/>
    </row>
    <row r="249" spans="10:10" ht="14.25" customHeight="1" x14ac:dyDescent="0.3">
      <c r="J249" s="14"/>
    </row>
    <row r="250" spans="10:10" ht="14.25" customHeight="1" x14ac:dyDescent="0.3">
      <c r="J250" s="14"/>
    </row>
    <row r="251" spans="10:10" ht="14.25" customHeight="1" x14ac:dyDescent="0.3">
      <c r="J251" s="14"/>
    </row>
    <row r="252" spans="10:10" ht="14.25" customHeight="1" x14ac:dyDescent="0.3">
      <c r="J252" s="14"/>
    </row>
    <row r="253" spans="10:10" ht="14.25" customHeight="1" x14ac:dyDescent="0.3">
      <c r="J253" s="14"/>
    </row>
    <row r="254" spans="10:10" ht="14.25" customHeight="1" x14ac:dyDescent="0.3">
      <c r="J254" s="14"/>
    </row>
    <row r="255" spans="10:10" ht="14.25" customHeight="1" x14ac:dyDescent="0.3">
      <c r="J255" s="14"/>
    </row>
    <row r="256" spans="10:10" ht="14.25" customHeight="1" x14ac:dyDescent="0.3">
      <c r="J256" s="14"/>
    </row>
    <row r="257" spans="10:10" ht="14.25" customHeight="1" x14ac:dyDescent="0.3">
      <c r="J257" s="14"/>
    </row>
    <row r="258" spans="10:10" ht="14.25" customHeight="1" x14ac:dyDescent="0.3">
      <c r="J258" s="14"/>
    </row>
    <row r="259" spans="10:10" ht="14.25" customHeight="1" x14ac:dyDescent="0.3">
      <c r="J259" s="14"/>
    </row>
    <row r="260" spans="10:10" ht="14.25" customHeight="1" x14ac:dyDescent="0.3">
      <c r="J260" s="14"/>
    </row>
    <row r="261" spans="10:10" ht="14.25" customHeight="1" x14ac:dyDescent="0.3">
      <c r="J261" s="14"/>
    </row>
    <row r="262" spans="10:10" ht="14.25" customHeight="1" x14ac:dyDescent="0.3">
      <c r="J262" s="14"/>
    </row>
    <row r="263" spans="10:10" ht="14.25" customHeight="1" x14ac:dyDescent="0.3">
      <c r="J263" s="14"/>
    </row>
    <row r="264" spans="10:10" ht="14.25" customHeight="1" x14ac:dyDescent="0.3">
      <c r="J264" s="14"/>
    </row>
    <row r="265" spans="10:10" ht="14.25" customHeight="1" x14ac:dyDescent="0.3">
      <c r="J265" s="14"/>
    </row>
    <row r="266" spans="10:10" ht="14.25" customHeight="1" x14ac:dyDescent="0.3">
      <c r="J266" s="14"/>
    </row>
    <row r="267" spans="10:10" ht="14.25" customHeight="1" x14ac:dyDescent="0.3">
      <c r="J267" s="14"/>
    </row>
    <row r="268" spans="10:10" ht="14.25" customHeight="1" x14ac:dyDescent="0.3">
      <c r="J268" s="14"/>
    </row>
    <row r="269" spans="10:10" ht="14.25" customHeight="1" x14ac:dyDescent="0.3">
      <c r="J269" s="14"/>
    </row>
    <row r="270" spans="10:10" ht="14.25" customHeight="1" x14ac:dyDescent="0.3">
      <c r="J270" s="14"/>
    </row>
    <row r="271" spans="10:10" ht="14.25" customHeight="1" x14ac:dyDescent="0.3">
      <c r="J271" s="14"/>
    </row>
    <row r="272" spans="10:10" ht="14.25" customHeight="1" x14ac:dyDescent="0.3">
      <c r="J272" s="14"/>
    </row>
    <row r="273" spans="10:10" ht="14.25" customHeight="1" x14ac:dyDescent="0.3">
      <c r="J273" s="14"/>
    </row>
    <row r="274" spans="10:10" ht="14.25" customHeight="1" x14ac:dyDescent="0.3">
      <c r="J274" s="14"/>
    </row>
    <row r="275" spans="10:10" ht="14.25" customHeight="1" x14ac:dyDescent="0.3">
      <c r="J275" s="14"/>
    </row>
    <row r="276" spans="10:10" ht="14.25" customHeight="1" x14ac:dyDescent="0.3">
      <c r="J276" s="14"/>
    </row>
    <row r="277" spans="10:10" ht="14.25" customHeight="1" x14ac:dyDescent="0.3">
      <c r="J277" s="14"/>
    </row>
    <row r="278" spans="10:10" ht="14.25" customHeight="1" x14ac:dyDescent="0.3">
      <c r="J278" s="14"/>
    </row>
    <row r="279" spans="10:10" ht="14.25" customHeight="1" x14ac:dyDescent="0.3">
      <c r="J279" s="14"/>
    </row>
    <row r="280" spans="10:10" ht="14.25" customHeight="1" x14ac:dyDescent="0.3">
      <c r="J280" s="14"/>
    </row>
    <row r="281" spans="10:10" ht="14.25" customHeight="1" x14ac:dyDescent="0.3">
      <c r="J281" s="14"/>
    </row>
    <row r="282" spans="10:10" ht="14.25" customHeight="1" x14ac:dyDescent="0.3">
      <c r="J282" s="14"/>
    </row>
    <row r="283" spans="10:10" ht="14.25" customHeight="1" x14ac:dyDescent="0.3">
      <c r="J283" s="14"/>
    </row>
    <row r="284" spans="10:10" ht="14.25" customHeight="1" x14ac:dyDescent="0.3">
      <c r="J284" s="14"/>
    </row>
    <row r="285" spans="10:10" ht="14.25" customHeight="1" x14ac:dyDescent="0.3">
      <c r="J285" s="14"/>
    </row>
    <row r="286" spans="10:10" ht="14.25" customHeight="1" x14ac:dyDescent="0.3">
      <c r="J286" s="14"/>
    </row>
    <row r="287" spans="10:10" ht="14.25" customHeight="1" x14ac:dyDescent="0.3">
      <c r="J287" s="14"/>
    </row>
    <row r="288" spans="10:10" ht="14.25" customHeight="1" x14ac:dyDescent="0.3">
      <c r="J288" s="14"/>
    </row>
    <row r="289" spans="10:10" ht="14.25" customHeight="1" x14ac:dyDescent="0.3">
      <c r="J289" s="14"/>
    </row>
    <row r="290" spans="10:10" ht="14.25" customHeight="1" x14ac:dyDescent="0.3">
      <c r="J290" s="14"/>
    </row>
    <row r="291" spans="10:10" ht="14.25" customHeight="1" x14ac:dyDescent="0.3">
      <c r="J291" s="14"/>
    </row>
    <row r="292" spans="10:10" ht="14.25" customHeight="1" x14ac:dyDescent="0.3">
      <c r="J292" s="14"/>
    </row>
    <row r="293" spans="10:10" ht="14.25" customHeight="1" x14ac:dyDescent="0.3">
      <c r="J293" s="14"/>
    </row>
    <row r="294" spans="10:10" ht="14.25" customHeight="1" x14ac:dyDescent="0.3">
      <c r="J294" s="14"/>
    </row>
    <row r="295" spans="10:10" ht="14.25" customHeight="1" x14ac:dyDescent="0.3">
      <c r="J295" s="14"/>
    </row>
    <row r="296" spans="10:10" ht="14.25" customHeight="1" x14ac:dyDescent="0.3">
      <c r="J296" s="14"/>
    </row>
    <row r="297" spans="10:10" ht="14.25" customHeight="1" x14ac:dyDescent="0.3">
      <c r="J297" s="14"/>
    </row>
    <row r="298" spans="10:10" ht="14.25" customHeight="1" x14ac:dyDescent="0.3">
      <c r="J298" s="14"/>
    </row>
    <row r="299" spans="10:10" ht="14.25" customHeight="1" x14ac:dyDescent="0.3">
      <c r="J299" s="14"/>
    </row>
    <row r="300" spans="10:10" ht="14.25" customHeight="1" x14ac:dyDescent="0.3">
      <c r="J300" s="14"/>
    </row>
    <row r="301" spans="10:10" ht="14.25" customHeight="1" x14ac:dyDescent="0.3">
      <c r="J301" s="14"/>
    </row>
    <row r="302" spans="10:10" ht="14.25" customHeight="1" x14ac:dyDescent="0.3">
      <c r="J302" s="14"/>
    </row>
    <row r="303" spans="10:10" ht="14.25" customHeight="1" x14ac:dyDescent="0.3">
      <c r="J303" s="14"/>
    </row>
    <row r="304" spans="10:10" ht="14.25" customHeight="1" x14ac:dyDescent="0.3">
      <c r="J304" s="14"/>
    </row>
    <row r="305" spans="10:10" ht="14.25" customHeight="1" x14ac:dyDescent="0.3">
      <c r="J305" s="14"/>
    </row>
    <row r="306" spans="10:10" ht="14.25" customHeight="1" x14ac:dyDescent="0.3">
      <c r="J306" s="14"/>
    </row>
    <row r="307" spans="10:10" ht="14.25" customHeight="1" x14ac:dyDescent="0.3">
      <c r="J307" s="14"/>
    </row>
    <row r="308" spans="10:10" ht="14.25" customHeight="1" x14ac:dyDescent="0.3">
      <c r="J308" s="14"/>
    </row>
    <row r="309" spans="10:10" ht="14.25" customHeight="1" x14ac:dyDescent="0.3">
      <c r="J309" s="14"/>
    </row>
    <row r="310" spans="10:10" ht="14.25" customHeight="1" x14ac:dyDescent="0.3">
      <c r="J310" s="14"/>
    </row>
    <row r="311" spans="10:10" ht="14.25" customHeight="1" x14ac:dyDescent="0.3">
      <c r="J311" s="14"/>
    </row>
    <row r="312" spans="10:10" ht="14.25" customHeight="1" x14ac:dyDescent="0.3">
      <c r="J312" s="14"/>
    </row>
    <row r="313" spans="10:10" ht="14.25" customHeight="1" x14ac:dyDescent="0.3">
      <c r="J313" s="14"/>
    </row>
    <row r="314" spans="10:10" ht="14.25" customHeight="1" x14ac:dyDescent="0.3">
      <c r="J314" s="14"/>
    </row>
    <row r="315" spans="10:10" ht="14.25" customHeight="1" x14ac:dyDescent="0.3">
      <c r="J315" s="14"/>
    </row>
    <row r="316" spans="10:10" ht="14.25" customHeight="1" x14ac:dyDescent="0.3">
      <c r="J316" s="14"/>
    </row>
    <row r="317" spans="10:10" ht="14.25" customHeight="1" x14ac:dyDescent="0.3">
      <c r="J317" s="14"/>
    </row>
    <row r="318" spans="10:10" ht="14.25" customHeight="1" x14ac:dyDescent="0.3">
      <c r="J318" s="14"/>
    </row>
    <row r="319" spans="10:10" ht="14.25" customHeight="1" x14ac:dyDescent="0.3">
      <c r="J319" s="14"/>
    </row>
    <row r="320" spans="10:10" ht="14.25" customHeight="1" x14ac:dyDescent="0.3">
      <c r="J320" s="14"/>
    </row>
    <row r="321" spans="10:10" ht="14.25" customHeight="1" x14ac:dyDescent="0.3">
      <c r="J321" s="14"/>
    </row>
    <row r="322" spans="10:10" ht="14.25" customHeight="1" x14ac:dyDescent="0.3">
      <c r="J322" s="14"/>
    </row>
    <row r="323" spans="10:10" ht="14.25" customHeight="1" x14ac:dyDescent="0.3">
      <c r="J323" s="14"/>
    </row>
    <row r="324" spans="10:10" ht="14.25" customHeight="1" x14ac:dyDescent="0.3">
      <c r="J324" s="14"/>
    </row>
    <row r="325" spans="10:10" ht="14.25" customHeight="1" x14ac:dyDescent="0.3">
      <c r="J325" s="14"/>
    </row>
    <row r="326" spans="10:10" ht="14.25" customHeight="1" x14ac:dyDescent="0.3">
      <c r="J326" s="14"/>
    </row>
    <row r="327" spans="10:10" ht="14.25" customHeight="1" x14ac:dyDescent="0.3">
      <c r="J327" s="14"/>
    </row>
    <row r="328" spans="10:10" ht="14.25" customHeight="1" x14ac:dyDescent="0.3">
      <c r="J328" s="14"/>
    </row>
    <row r="329" spans="10:10" ht="14.25" customHeight="1" x14ac:dyDescent="0.3">
      <c r="J329" s="14"/>
    </row>
    <row r="330" spans="10:10" ht="14.25" customHeight="1" x14ac:dyDescent="0.3">
      <c r="J330" s="14"/>
    </row>
    <row r="331" spans="10:10" ht="14.25" customHeight="1" x14ac:dyDescent="0.3">
      <c r="J331" s="14"/>
    </row>
    <row r="332" spans="10:10" ht="14.25" customHeight="1" x14ac:dyDescent="0.3">
      <c r="J332" s="14"/>
    </row>
    <row r="333" spans="10:10" ht="14.25" customHeight="1" x14ac:dyDescent="0.3">
      <c r="J333" s="14"/>
    </row>
    <row r="334" spans="10:10" ht="14.25" customHeight="1" x14ac:dyDescent="0.3">
      <c r="J334" s="14"/>
    </row>
    <row r="335" spans="10:10" ht="14.25" customHeight="1" x14ac:dyDescent="0.3">
      <c r="J335" s="14"/>
    </row>
    <row r="336" spans="10:10" ht="14.25" customHeight="1" x14ac:dyDescent="0.3">
      <c r="J336" s="14"/>
    </row>
    <row r="337" spans="10:10" ht="14.25" customHeight="1" x14ac:dyDescent="0.3">
      <c r="J337" s="14"/>
    </row>
    <row r="338" spans="10:10" ht="14.25" customHeight="1" x14ac:dyDescent="0.3">
      <c r="J338" s="14"/>
    </row>
    <row r="339" spans="10:10" ht="14.25" customHeight="1" x14ac:dyDescent="0.3">
      <c r="J339" s="14"/>
    </row>
    <row r="340" spans="10:10" ht="14.25" customHeight="1" x14ac:dyDescent="0.3">
      <c r="J340" s="14"/>
    </row>
    <row r="341" spans="10:10" ht="14.25" customHeight="1" x14ac:dyDescent="0.3">
      <c r="J341" s="14"/>
    </row>
    <row r="342" spans="10:10" ht="14.25" customHeight="1" x14ac:dyDescent="0.3">
      <c r="J342" s="14"/>
    </row>
    <row r="343" spans="10:10" ht="14.25" customHeight="1" x14ac:dyDescent="0.3">
      <c r="J343" s="14"/>
    </row>
    <row r="344" spans="10:10" ht="14.25" customHeight="1" x14ac:dyDescent="0.3">
      <c r="J344" s="14"/>
    </row>
    <row r="345" spans="10:10" ht="14.25" customHeight="1" x14ac:dyDescent="0.3">
      <c r="J345" s="14"/>
    </row>
    <row r="346" spans="10:10" ht="14.25" customHeight="1" x14ac:dyDescent="0.3">
      <c r="J346" s="14"/>
    </row>
    <row r="347" spans="10:10" ht="14.25" customHeight="1" x14ac:dyDescent="0.3">
      <c r="J347" s="14"/>
    </row>
    <row r="348" spans="10:10" ht="14.25" customHeight="1" x14ac:dyDescent="0.3">
      <c r="J348" s="14"/>
    </row>
    <row r="349" spans="10:10" ht="14.25" customHeight="1" x14ac:dyDescent="0.3">
      <c r="J349" s="14"/>
    </row>
    <row r="350" spans="10:10" ht="14.25" customHeight="1" x14ac:dyDescent="0.3">
      <c r="J350" s="14"/>
    </row>
    <row r="351" spans="10:10" ht="14.25" customHeight="1" x14ac:dyDescent="0.3">
      <c r="J351" s="14"/>
    </row>
    <row r="352" spans="10:10" ht="14.25" customHeight="1" x14ac:dyDescent="0.3">
      <c r="J352" s="14"/>
    </row>
    <row r="353" spans="10:10" ht="14.25" customHeight="1" x14ac:dyDescent="0.3">
      <c r="J353" s="14"/>
    </row>
    <row r="354" spans="10:10" ht="14.25" customHeight="1" x14ac:dyDescent="0.3">
      <c r="J354" s="14"/>
    </row>
    <row r="355" spans="10:10" ht="14.25" customHeight="1" x14ac:dyDescent="0.3">
      <c r="J355" s="14"/>
    </row>
    <row r="356" spans="10:10" ht="14.25" customHeight="1" x14ac:dyDescent="0.3">
      <c r="J356" s="14"/>
    </row>
    <row r="357" spans="10:10" ht="14.25" customHeight="1" x14ac:dyDescent="0.3">
      <c r="J357" s="14"/>
    </row>
    <row r="358" spans="10:10" ht="14.25" customHeight="1" x14ac:dyDescent="0.3">
      <c r="J358" s="14"/>
    </row>
    <row r="359" spans="10:10" ht="14.25" customHeight="1" x14ac:dyDescent="0.3">
      <c r="J359" s="14"/>
    </row>
    <row r="360" spans="10:10" ht="14.25" customHeight="1" x14ac:dyDescent="0.3">
      <c r="J360" s="14"/>
    </row>
    <row r="361" spans="10:10" ht="14.25" customHeight="1" x14ac:dyDescent="0.3">
      <c r="J361" s="14"/>
    </row>
    <row r="362" spans="10:10" ht="14.25" customHeight="1" x14ac:dyDescent="0.3">
      <c r="J362" s="14"/>
    </row>
    <row r="363" spans="10:10" ht="14.25" customHeight="1" x14ac:dyDescent="0.3">
      <c r="J363" s="14"/>
    </row>
    <row r="364" spans="10:10" ht="14.25" customHeight="1" x14ac:dyDescent="0.3">
      <c r="J364" s="14"/>
    </row>
    <row r="365" spans="10:10" ht="14.25" customHeight="1" x14ac:dyDescent="0.3">
      <c r="J365" s="14"/>
    </row>
    <row r="366" spans="10:10" ht="14.25" customHeight="1" x14ac:dyDescent="0.3">
      <c r="J366" s="14"/>
    </row>
    <row r="367" spans="10:10" ht="14.25" customHeight="1" x14ac:dyDescent="0.3">
      <c r="J367" s="14"/>
    </row>
    <row r="368" spans="10:10" ht="14.25" customHeight="1" x14ac:dyDescent="0.3">
      <c r="J368" s="14"/>
    </row>
    <row r="369" spans="10:10" ht="14.25" customHeight="1" x14ac:dyDescent="0.3">
      <c r="J369" s="14"/>
    </row>
    <row r="370" spans="10:10" ht="14.25" customHeight="1" x14ac:dyDescent="0.3">
      <c r="J370" s="14"/>
    </row>
    <row r="371" spans="10:10" ht="14.25" customHeight="1" x14ac:dyDescent="0.3">
      <c r="J371" s="14"/>
    </row>
    <row r="372" spans="10:10" ht="14.25" customHeight="1" x14ac:dyDescent="0.3">
      <c r="J372" s="14"/>
    </row>
    <row r="373" spans="10:10" ht="14.25" customHeight="1" x14ac:dyDescent="0.3">
      <c r="J373" s="14"/>
    </row>
    <row r="374" spans="10:10" ht="14.25" customHeight="1" x14ac:dyDescent="0.3">
      <c r="J374" s="14"/>
    </row>
    <row r="375" spans="10:10" ht="14.25" customHeight="1" x14ac:dyDescent="0.3">
      <c r="J375" s="14"/>
    </row>
    <row r="376" spans="10:10" ht="14.25" customHeight="1" x14ac:dyDescent="0.3">
      <c r="J376" s="14"/>
    </row>
    <row r="377" spans="10:10" ht="14.25" customHeight="1" x14ac:dyDescent="0.3">
      <c r="J377" s="14"/>
    </row>
    <row r="378" spans="10:10" ht="14.25" customHeight="1" x14ac:dyDescent="0.3">
      <c r="J378" s="14"/>
    </row>
    <row r="379" spans="10:10" ht="14.25" customHeight="1" x14ac:dyDescent="0.3">
      <c r="J379" s="14"/>
    </row>
    <row r="380" spans="10:10" ht="14.25" customHeight="1" x14ac:dyDescent="0.3">
      <c r="J380" s="14"/>
    </row>
    <row r="381" spans="10:10" ht="14.25" customHeight="1" x14ac:dyDescent="0.3">
      <c r="J381" s="14"/>
    </row>
    <row r="382" spans="10:10" ht="14.25" customHeight="1" x14ac:dyDescent="0.3">
      <c r="J382" s="14"/>
    </row>
    <row r="383" spans="10:10" ht="14.25" customHeight="1" x14ac:dyDescent="0.3">
      <c r="J383" s="14"/>
    </row>
    <row r="384" spans="10:10" ht="14.25" customHeight="1" x14ac:dyDescent="0.3">
      <c r="J384" s="14"/>
    </row>
    <row r="385" spans="10:10" ht="14.25" customHeight="1" x14ac:dyDescent="0.3">
      <c r="J385" s="14"/>
    </row>
    <row r="386" spans="10:10" ht="14.25" customHeight="1" x14ac:dyDescent="0.3">
      <c r="J386" s="14"/>
    </row>
    <row r="387" spans="10:10" ht="14.25" customHeight="1" x14ac:dyDescent="0.3">
      <c r="J387" s="14"/>
    </row>
    <row r="388" spans="10:10" ht="14.25" customHeight="1" x14ac:dyDescent="0.3">
      <c r="J388" s="14"/>
    </row>
    <row r="389" spans="10:10" ht="14.25" customHeight="1" x14ac:dyDescent="0.3">
      <c r="J389" s="14"/>
    </row>
    <row r="390" spans="10:10" ht="14.25" customHeight="1" x14ac:dyDescent="0.3">
      <c r="J390" s="14"/>
    </row>
    <row r="391" spans="10:10" ht="14.25" customHeight="1" x14ac:dyDescent="0.3">
      <c r="J391" s="14"/>
    </row>
    <row r="392" spans="10:10" ht="14.25" customHeight="1" x14ac:dyDescent="0.3">
      <c r="J392" s="14"/>
    </row>
    <row r="393" spans="10:10" ht="14.25" customHeight="1" x14ac:dyDescent="0.3">
      <c r="J393" s="14"/>
    </row>
    <row r="394" spans="10:10" ht="14.25" customHeight="1" x14ac:dyDescent="0.3">
      <c r="J394" s="14"/>
    </row>
    <row r="395" spans="10:10" ht="14.25" customHeight="1" x14ac:dyDescent="0.3">
      <c r="J395" s="14"/>
    </row>
    <row r="396" spans="10:10" ht="14.25" customHeight="1" x14ac:dyDescent="0.3">
      <c r="J396" s="14"/>
    </row>
    <row r="397" spans="10:10" ht="14.25" customHeight="1" x14ac:dyDescent="0.3">
      <c r="J397" s="14"/>
    </row>
    <row r="398" spans="10:10" ht="14.25" customHeight="1" x14ac:dyDescent="0.3">
      <c r="J398" s="14"/>
    </row>
    <row r="399" spans="10:10" ht="14.25" customHeight="1" x14ac:dyDescent="0.3">
      <c r="J399" s="14"/>
    </row>
    <row r="400" spans="10:10" ht="14.25" customHeight="1" x14ac:dyDescent="0.3">
      <c r="J400" s="14"/>
    </row>
    <row r="401" spans="10:10" ht="14.25" customHeight="1" x14ac:dyDescent="0.3">
      <c r="J401" s="14"/>
    </row>
    <row r="402" spans="10:10" ht="14.25" customHeight="1" x14ac:dyDescent="0.3">
      <c r="J402" s="14"/>
    </row>
    <row r="403" spans="10:10" ht="14.25" customHeight="1" x14ac:dyDescent="0.3">
      <c r="J403" s="14"/>
    </row>
    <row r="404" spans="10:10" ht="14.25" customHeight="1" x14ac:dyDescent="0.3">
      <c r="J404" s="14"/>
    </row>
    <row r="405" spans="10:10" ht="14.25" customHeight="1" x14ac:dyDescent="0.3">
      <c r="J405" s="14"/>
    </row>
    <row r="406" spans="10:10" ht="14.25" customHeight="1" x14ac:dyDescent="0.3">
      <c r="J406" s="14"/>
    </row>
    <row r="407" spans="10:10" ht="14.25" customHeight="1" x14ac:dyDescent="0.3">
      <c r="J407" s="14"/>
    </row>
    <row r="408" spans="10:10" ht="14.25" customHeight="1" x14ac:dyDescent="0.3">
      <c r="J408" s="14"/>
    </row>
    <row r="409" spans="10:10" ht="14.25" customHeight="1" x14ac:dyDescent="0.3">
      <c r="J409" s="14"/>
    </row>
    <row r="410" spans="10:10" ht="14.25" customHeight="1" x14ac:dyDescent="0.3">
      <c r="J410" s="14"/>
    </row>
    <row r="411" spans="10:10" ht="14.25" customHeight="1" x14ac:dyDescent="0.3">
      <c r="J411" s="14"/>
    </row>
    <row r="412" spans="10:10" ht="14.25" customHeight="1" x14ac:dyDescent="0.3">
      <c r="J412" s="14"/>
    </row>
    <row r="413" spans="10:10" ht="14.25" customHeight="1" x14ac:dyDescent="0.3">
      <c r="J413" s="14"/>
    </row>
    <row r="414" spans="10:10" ht="14.25" customHeight="1" x14ac:dyDescent="0.3">
      <c r="J414" s="14"/>
    </row>
    <row r="415" spans="10:10" ht="14.25" customHeight="1" x14ac:dyDescent="0.3">
      <c r="J415" s="14"/>
    </row>
    <row r="416" spans="10:10" ht="14.25" customHeight="1" x14ac:dyDescent="0.3">
      <c r="J416" s="14"/>
    </row>
    <row r="417" spans="10:10" ht="14.25" customHeight="1" x14ac:dyDescent="0.3">
      <c r="J417" s="14"/>
    </row>
    <row r="418" spans="10:10" ht="14.25" customHeight="1" x14ac:dyDescent="0.3">
      <c r="J418" s="14"/>
    </row>
    <row r="419" spans="10:10" ht="14.25" customHeight="1" x14ac:dyDescent="0.3">
      <c r="J419" s="14"/>
    </row>
    <row r="420" spans="10:10" ht="14.25" customHeight="1" x14ac:dyDescent="0.3">
      <c r="J420" s="14"/>
    </row>
    <row r="421" spans="10:10" ht="14.25" customHeight="1" x14ac:dyDescent="0.3">
      <c r="J421" s="14"/>
    </row>
    <row r="422" spans="10:10" ht="14.25" customHeight="1" x14ac:dyDescent="0.3">
      <c r="J422" s="14"/>
    </row>
    <row r="423" spans="10:10" ht="14.25" customHeight="1" x14ac:dyDescent="0.3">
      <c r="J423" s="14"/>
    </row>
    <row r="424" spans="10:10" ht="14.25" customHeight="1" x14ac:dyDescent="0.3">
      <c r="J424" s="14"/>
    </row>
    <row r="425" spans="10:10" ht="14.25" customHeight="1" x14ac:dyDescent="0.3">
      <c r="J425" s="14"/>
    </row>
    <row r="426" spans="10:10" ht="14.25" customHeight="1" x14ac:dyDescent="0.3">
      <c r="J426" s="14"/>
    </row>
    <row r="427" spans="10:10" ht="14.25" customHeight="1" x14ac:dyDescent="0.3">
      <c r="J427" s="14"/>
    </row>
    <row r="428" spans="10:10" ht="14.25" customHeight="1" x14ac:dyDescent="0.3">
      <c r="J428" s="14"/>
    </row>
    <row r="429" spans="10:10" ht="14.25" customHeight="1" x14ac:dyDescent="0.3">
      <c r="J429" s="14"/>
    </row>
    <row r="430" spans="10:10" ht="14.25" customHeight="1" x14ac:dyDescent="0.3">
      <c r="J430" s="14"/>
    </row>
    <row r="431" spans="10:10" ht="14.25" customHeight="1" x14ac:dyDescent="0.3">
      <c r="J431" s="14"/>
    </row>
    <row r="432" spans="10:10" ht="14.25" customHeight="1" x14ac:dyDescent="0.3">
      <c r="J432" s="14"/>
    </row>
    <row r="433" spans="10:10" ht="14.25" customHeight="1" x14ac:dyDescent="0.3">
      <c r="J433" s="14"/>
    </row>
    <row r="434" spans="10:10" ht="14.25" customHeight="1" x14ac:dyDescent="0.3">
      <c r="J434" s="14"/>
    </row>
    <row r="435" spans="10:10" ht="14.25" customHeight="1" x14ac:dyDescent="0.3">
      <c r="J435" s="14"/>
    </row>
    <row r="436" spans="10:10" ht="14.25" customHeight="1" x14ac:dyDescent="0.3">
      <c r="J436" s="14"/>
    </row>
    <row r="437" spans="10:10" ht="14.25" customHeight="1" x14ac:dyDescent="0.3">
      <c r="J437" s="14"/>
    </row>
    <row r="438" spans="10:10" ht="14.25" customHeight="1" x14ac:dyDescent="0.3">
      <c r="J438" s="14"/>
    </row>
    <row r="439" spans="10:10" ht="14.25" customHeight="1" x14ac:dyDescent="0.3">
      <c r="J439" s="14"/>
    </row>
    <row r="440" spans="10:10" ht="14.25" customHeight="1" x14ac:dyDescent="0.3">
      <c r="J440" s="14"/>
    </row>
    <row r="441" spans="10:10" ht="14.25" customHeight="1" x14ac:dyDescent="0.3">
      <c r="J441" s="14"/>
    </row>
    <row r="442" spans="10:10" ht="14.25" customHeight="1" x14ac:dyDescent="0.3">
      <c r="J442" s="14"/>
    </row>
    <row r="443" spans="10:10" ht="14.25" customHeight="1" x14ac:dyDescent="0.3">
      <c r="J443" s="14"/>
    </row>
    <row r="444" spans="10:10" ht="14.25" customHeight="1" x14ac:dyDescent="0.3">
      <c r="J444" s="14"/>
    </row>
    <row r="445" spans="10:10" ht="14.25" customHeight="1" x14ac:dyDescent="0.3">
      <c r="J445" s="14"/>
    </row>
    <row r="446" spans="10:10" ht="14.25" customHeight="1" x14ac:dyDescent="0.3">
      <c r="J446" s="14"/>
    </row>
    <row r="447" spans="10:10" ht="14.25" customHeight="1" x14ac:dyDescent="0.3">
      <c r="J447" s="14"/>
    </row>
    <row r="448" spans="10:10" ht="14.25" customHeight="1" x14ac:dyDescent="0.3">
      <c r="J448" s="14"/>
    </row>
    <row r="449" spans="10:10" ht="14.25" customHeight="1" x14ac:dyDescent="0.3">
      <c r="J449" s="14"/>
    </row>
    <row r="450" spans="10:10" ht="14.25" customHeight="1" x14ac:dyDescent="0.3">
      <c r="J450" s="14"/>
    </row>
    <row r="451" spans="10:10" ht="14.25" customHeight="1" x14ac:dyDescent="0.3">
      <c r="J451" s="14"/>
    </row>
    <row r="452" spans="10:10" ht="14.25" customHeight="1" x14ac:dyDescent="0.3">
      <c r="J452" s="14"/>
    </row>
    <row r="453" spans="10:10" ht="14.25" customHeight="1" x14ac:dyDescent="0.3">
      <c r="J453" s="14"/>
    </row>
    <row r="454" spans="10:10" ht="14.25" customHeight="1" x14ac:dyDescent="0.3">
      <c r="J454" s="14"/>
    </row>
    <row r="455" spans="10:10" ht="14.25" customHeight="1" x14ac:dyDescent="0.3">
      <c r="J455" s="14"/>
    </row>
    <row r="456" spans="10:10" ht="14.25" customHeight="1" x14ac:dyDescent="0.3">
      <c r="J456" s="14"/>
    </row>
    <row r="457" spans="10:10" ht="14.25" customHeight="1" x14ac:dyDescent="0.3">
      <c r="J457" s="14"/>
    </row>
    <row r="458" spans="10:10" ht="14.25" customHeight="1" x14ac:dyDescent="0.3">
      <c r="J458" s="14"/>
    </row>
    <row r="459" spans="10:10" ht="14.25" customHeight="1" x14ac:dyDescent="0.3">
      <c r="J459" s="14"/>
    </row>
    <row r="460" spans="10:10" ht="14.25" customHeight="1" x14ac:dyDescent="0.3">
      <c r="J460" s="14"/>
    </row>
    <row r="461" spans="10:10" ht="14.25" customHeight="1" x14ac:dyDescent="0.3">
      <c r="J461" s="14"/>
    </row>
    <row r="462" spans="10:10" ht="14.25" customHeight="1" x14ac:dyDescent="0.3">
      <c r="J462" s="14"/>
    </row>
    <row r="463" spans="10:10" ht="14.25" customHeight="1" x14ac:dyDescent="0.3">
      <c r="J463" s="14"/>
    </row>
    <row r="464" spans="10:10" ht="14.25" customHeight="1" x14ac:dyDescent="0.3">
      <c r="J464" s="14"/>
    </row>
    <row r="465" spans="10:10" ht="14.25" customHeight="1" x14ac:dyDescent="0.3">
      <c r="J465" s="14"/>
    </row>
    <row r="466" spans="10:10" ht="14.25" customHeight="1" x14ac:dyDescent="0.3">
      <c r="J466" s="14"/>
    </row>
    <row r="467" spans="10:10" ht="14.25" customHeight="1" x14ac:dyDescent="0.3">
      <c r="J467" s="14"/>
    </row>
    <row r="468" spans="10:10" ht="14.25" customHeight="1" x14ac:dyDescent="0.3">
      <c r="J468" s="14"/>
    </row>
    <row r="469" spans="10:10" ht="14.25" customHeight="1" x14ac:dyDescent="0.3">
      <c r="J469" s="14"/>
    </row>
    <row r="470" spans="10:10" ht="14.25" customHeight="1" x14ac:dyDescent="0.3">
      <c r="J470" s="14"/>
    </row>
    <row r="471" spans="10:10" ht="14.25" customHeight="1" x14ac:dyDescent="0.3">
      <c r="J471" s="14"/>
    </row>
    <row r="472" spans="10:10" ht="14.25" customHeight="1" x14ac:dyDescent="0.3">
      <c r="J472" s="14"/>
    </row>
    <row r="473" spans="10:10" ht="14.25" customHeight="1" x14ac:dyDescent="0.3">
      <c r="J473" s="14"/>
    </row>
    <row r="474" spans="10:10" ht="14.25" customHeight="1" x14ac:dyDescent="0.3">
      <c r="J474" s="14"/>
    </row>
    <row r="475" spans="10:10" ht="14.25" customHeight="1" x14ac:dyDescent="0.3">
      <c r="J475" s="14"/>
    </row>
    <row r="476" spans="10:10" ht="14.25" customHeight="1" x14ac:dyDescent="0.3">
      <c r="J476" s="14"/>
    </row>
    <row r="477" spans="10:10" ht="14.25" customHeight="1" x14ac:dyDescent="0.3">
      <c r="J477" s="14"/>
    </row>
    <row r="478" spans="10:10" ht="14.25" customHeight="1" x14ac:dyDescent="0.3">
      <c r="J478" s="14"/>
    </row>
    <row r="479" spans="10:10" ht="14.25" customHeight="1" x14ac:dyDescent="0.3">
      <c r="J479" s="14"/>
    </row>
    <row r="480" spans="10:10" ht="14.25" customHeight="1" x14ac:dyDescent="0.3">
      <c r="J480" s="14"/>
    </row>
    <row r="481" spans="10:10" ht="14.25" customHeight="1" x14ac:dyDescent="0.3">
      <c r="J481" s="14"/>
    </row>
    <row r="482" spans="10:10" ht="14.25" customHeight="1" x14ac:dyDescent="0.3">
      <c r="J482" s="14"/>
    </row>
    <row r="483" spans="10:10" ht="14.25" customHeight="1" x14ac:dyDescent="0.3">
      <c r="J483" s="14"/>
    </row>
    <row r="484" spans="10:10" ht="14.25" customHeight="1" x14ac:dyDescent="0.3">
      <c r="J484" s="14"/>
    </row>
    <row r="485" spans="10:10" ht="14.25" customHeight="1" x14ac:dyDescent="0.3">
      <c r="J485" s="14"/>
    </row>
    <row r="486" spans="10:10" ht="14.25" customHeight="1" x14ac:dyDescent="0.3">
      <c r="J486" s="14"/>
    </row>
    <row r="487" spans="10:10" ht="14.25" customHeight="1" x14ac:dyDescent="0.3">
      <c r="J487" s="14"/>
    </row>
    <row r="488" spans="10:10" ht="14.25" customHeight="1" x14ac:dyDescent="0.3">
      <c r="J488" s="14"/>
    </row>
    <row r="489" spans="10:10" ht="14.25" customHeight="1" x14ac:dyDescent="0.3">
      <c r="J489" s="14"/>
    </row>
    <row r="490" spans="10:10" ht="14.25" customHeight="1" x14ac:dyDescent="0.3">
      <c r="J490" s="14"/>
    </row>
    <row r="491" spans="10:10" ht="14.25" customHeight="1" x14ac:dyDescent="0.3">
      <c r="J491" s="14"/>
    </row>
    <row r="492" spans="10:10" ht="14.25" customHeight="1" x14ac:dyDescent="0.3">
      <c r="J492" s="14"/>
    </row>
    <row r="493" spans="10:10" ht="14.25" customHeight="1" x14ac:dyDescent="0.3">
      <c r="J493" s="14"/>
    </row>
    <row r="494" spans="10:10" ht="14.25" customHeight="1" x14ac:dyDescent="0.3">
      <c r="J494" s="14"/>
    </row>
    <row r="495" spans="10:10" ht="14.25" customHeight="1" x14ac:dyDescent="0.3">
      <c r="J495" s="14"/>
    </row>
    <row r="496" spans="10:10" ht="14.25" customHeight="1" x14ac:dyDescent="0.3">
      <c r="J496" s="14"/>
    </row>
    <row r="497" spans="10:10" ht="14.25" customHeight="1" x14ac:dyDescent="0.3">
      <c r="J497" s="14"/>
    </row>
    <row r="498" spans="10:10" ht="14.25" customHeight="1" x14ac:dyDescent="0.3">
      <c r="J498" s="14"/>
    </row>
    <row r="499" spans="10:10" ht="14.25" customHeight="1" x14ac:dyDescent="0.3">
      <c r="J499" s="14"/>
    </row>
    <row r="500" spans="10:10" ht="14.25" customHeight="1" x14ac:dyDescent="0.3">
      <c r="J500" s="14"/>
    </row>
    <row r="501" spans="10:10" ht="14.25" customHeight="1" x14ac:dyDescent="0.3">
      <c r="J501" s="14"/>
    </row>
    <row r="502" spans="10:10" ht="14.25" customHeight="1" x14ac:dyDescent="0.3">
      <c r="J502" s="14"/>
    </row>
    <row r="503" spans="10:10" ht="14.25" customHeight="1" x14ac:dyDescent="0.3">
      <c r="J503" s="14"/>
    </row>
    <row r="504" spans="10:10" ht="14.25" customHeight="1" x14ac:dyDescent="0.3">
      <c r="J504" s="14"/>
    </row>
    <row r="505" spans="10:10" ht="14.25" customHeight="1" x14ac:dyDescent="0.3">
      <c r="J505" s="14"/>
    </row>
    <row r="506" spans="10:10" ht="14.25" customHeight="1" x14ac:dyDescent="0.3">
      <c r="J506" s="14"/>
    </row>
    <row r="507" spans="10:10" ht="14.25" customHeight="1" x14ac:dyDescent="0.3">
      <c r="J507" s="14"/>
    </row>
    <row r="508" spans="10:10" ht="14.25" customHeight="1" x14ac:dyDescent="0.3">
      <c r="J508" s="14"/>
    </row>
    <row r="509" spans="10:10" ht="14.25" customHeight="1" x14ac:dyDescent="0.3">
      <c r="J509" s="14"/>
    </row>
    <row r="510" spans="10:10" ht="14.25" customHeight="1" x14ac:dyDescent="0.3">
      <c r="J510" s="14"/>
    </row>
    <row r="511" spans="10:10" ht="14.25" customHeight="1" x14ac:dyDescent="0.3">
      <c r="J511" s="14"/>
    </row>
    <row r="512" spans="10:10" ht="14.25" customHeight="1" x14ac:dyDescent="0.3">
      <c r="J512" s="14"/>
    </row>
    <row r="513" spans="10:10" ht="14.25" customHeight="1" x14ac:dyDescent="0.3">
      <c r="J513" s="14"/>
    </row>
    <row r="514" spans="10:10" ht="14.25" customHeight="1" x14ac:dyDescent="0.3">
      <c r="J514" s="14"/>
    </row>
    <row r="515" spans="10:10" ht="14.25" customHeight="1" x14ac:dyDescent="0.3">
      <c r="J515" s="14"/>
    </row>
    <row r="516" spans="10:10" ht="14.25" customHeight="1" x14ac:dyDescent="0.3">
      <c r="J516" s="14"/>
    </row>
    <row r="517" spans="10:10" ht="14.25" customHeight="1" x14ac:dyDescent="0.3">
      <c r="J517" s="14"/>
    </row>
    <row r="518" spans="10:10" ht="14.25" customHeight="1" x14ac:dyDescent="0.3">
      <c r="J518" s="14"/>
    </row>
    <row r="519" spans="10:10" ht="14.25" customHeight="1" x14ac:dyDescent="0.3">
      <c r="J519" s="14"/>
    </row>
    <row r="520" spans="10:10" ht="14.25" customHeight="1" x14ac:dyDescent="0.3">
      <c r="J520" s="14"/>
    </row>
    <row r="521" spans="10:10" ht="14.25" customHeight="1" x14ac:dyDescent="0.3">
      <c r="J521" s="14"/>
    </row>
    <row r="522" spans="10:10" ht="14.25" customHeight="1" x14ac:dyDescent="0.3">
      <c r="J522" s="14"/>
    </row>
    <row r="523" spans="10:10" ht="14.25" customHeight="1" x14ac:dyDescent="0.3">
      <c r="J523" s="14"/>
    </row>
    <row r="524" spans="10:10" ht="14.25" customHeight="1" x14ac:dyDescent="0.3">
      <c r="J524" s="14"/>
    </row>
    <row r="525" spans="10:10" ht="14.25" customHeight="1" x14ac:dyDescent="0.3">
      <c r="J525" s="14"/>
    </row>
    <row r="526" spans="10:10" ht="14.25" customHeight="1" x14ac:dyDescent="0.3">
      <c r="J526" s="14"/>
    </row>
    <row r="527" spans="10:10" ht="14.25" customHeight="1" x14ac:dyDescent="0.3">
      <c r="J527" s="14"/>
    </row>
    <row r="528" spans="10:10" ht="14.25" customHeight="1" x14ac:dyDescent="0.3">
      <c r="J528" s="14"/>
    </row>
    <row r="529" spans="10:10" ht="14.25" customHeight="1" x14ac:dyDescent="0.3">
      <c r="J529" s="14"/>
    </row>
    <row r="530" spans="10:10" ht="14.25" customHeight="1" x14ac:dyDescent="0.3">
      <c r="J530" s="14"/>
    </row>
    <row r="531" spans="10:10" ht="14.25" customHeight="1" x14ac:dyDescent="0.3">
      <c r="J531" s="14"/>
    </row>
    <row r="532" spans="10:10" ht="14.25" customHeight="1" x14ac:dyDescent="0.3">
      <c r="J532" s="14"/>
    </row>
    <row r="533" spans="10:10" ht="14.25" customHeight="1" x14ac:dyDescent="0.3">
      <c r="J533" s="14"/>
    </row>
    <row r="534" spans="10:10" ht="14.25" customHeight="1" x14ac:dyDescent="0.3">
      <c r="J534" s="14"/>
    </row>
    <row r="535" spans="10:10" ht="14.25" customHeight="1" x14ac:dyDescent="0.3">
      <c r="J535" s="14"/>
    </row>
    <row r="536" spans="10:10" ht="14.25" customHeight="1" x14ac:dyDescent="0.3">
      <c r="J536" s="14"/>
    </row>
    <row r="537" spans="10:10" ht="14.25" customHeight="1" x14ac:dyDescent="0.3">
      <c r="J537" s="14"/>
    </row>
    <row r="538" spans="10:10" ht="14.25" customHeight="1" x14ac:dyDescent="0.3">
      <c r="J538" s="14"/>
    </row>
    <row r="539" spans="10:10" ht="14.25" customHeight="1" x14ac:dyDescent="0.3">
      <c r="J539" s="14"/>
    </row>
    <row r="540" spans="10:10" ht="14.25" customHeight="1" x14ac:dyDescent="0.3">
      <c r="J540" s="14"/>
    </row>
    <row r="541" spans="10:10" ht="14.25" customHeight="1" x14ac:dyDescent="0.3">
      <c r="J541" s="14"/>
    </row>
    <row r="542" spans="10:10" ht="14.25" customHeight="1" x14ac:dyDescent="0.3">
      <c r="J542" s="14"/>
    </row>
    <row r="543" spans="10:10" ht="14.25" customHeight="1" x14ac:dyDescent="0.3">
      <c r="J543" s="14"/>
    </row>
    <row r="544" spans="10:10" ht="14.25" customHeight="1" x14ac:dyDescent="0.3">
      <c r="J544" s="14"/>
    </row>
    <row r="545" spans="10:10" ht="14.25" customHeight="1" x14ac:dyDescent="0.3">
      <c r="J545" s="14"/>
    </row>
    <row r="546" spans="10:10" ht="14.25" customHeight="1" x14ac:dyDescent="0.3">
      <c r="J546" s="14"/>
    </row>
    <row r="547" spans="10:10" ht="14.25" customHeight="1" x14ac:dyDescent="0.3">
      <c r="J547" s="14"/>
    </row>
    <row r="548" spans="10:10" ht="14.25" customHeight="1" x14ac:dyDescent="0.3">
      <c r="J548" s="14"/>
    </row>
    <row r="549" spans="10:10" ht="14.25" customHeight="1" x14ac:dyDescent="0.3">
      <c r="J549" s="14"/>
    </row>
    <row r="550" spans="10:10" ht="14.25" customHeight="1" x14ac:dyDescent="0.3">
      <c r="J550" s="14"/>
    </row>
    <row r="551" spans="10:10" ht="14.25" customHeight="1" x14ac:dyDescent="0.3">
      <c r="J551" s="14"/>
    </row>
    <row r="552" spans="10:10" ht="14.25" customHeight="1" x14ac:dyDescent="0.3">
      <c r="J552" s="14"/>
    </row>
    <row r="553" spans="10:10" ht="14.25" customHeight="1" x14ac:dyDescent="0.3">
      <c r="J553" s="14"/>
    </row>
    <row r="554" spans="10:10" ht="14.25" customHeight="1" x14ac:dyDescent="0.3">
      <c r="J554" s="14"/>
    </row>
    <row r="555" spans="10:10" ht="14.25" customHeight="1" x14ac:dyDescent="0.3">
      <c r="J555" s="14"/>
    </row>
    <row r="556" spans="10:10" ht="14.25" customHeight="1" x14ac:dyDescent="0.3">
      <c r="J556" s="14"/>
    </row>
    <row r="557" spans="10:10" ht="14.25" customHeight="1" x14ac:dyDescent="0.3">
      <c r="J557" s="14"/>
    </row>
    <row r="558" spans="10:10" ht="14.25" customHeight="1" x14ac:dyDescent="0.3">
      <c r="J558" s="14"/>
    </row>
    <row r="559" spans="10:10" ht="14.25" customHeight="1" x14ac:dyDescent="0.3">
      <c r="J559" s="14"/>
    </row>
    <row r="560" spans="10:10" ht="14.25" customHeight="1" x14ac:dyDescent="0.3">
      <c r="J560" s="14"/>
    </row>
    <row r="561" spans="10:10" ht="14.25" customHeight="1" x14ac:dyDescent="0.3">
      <c r="J561" s="14"/>
    </row>
    <row r="562" spans="10:10" ht="14.25" customHeight="1" x14ac:dyDescent="0.3">
      <c r="J562" s="14"/>
    </row>
    <row r="563" spans="10:10" ht="14.25" customHeight="1" x14ac:dyDescent="0.3">
      <c r="J563" s="14"/>
    </row>
    <row r="564" spans="10:10" ht="14.25" customHeight="1" x14ac:dyDescent="0.3">
      <c r="J564" s="14"/>
    </row>
    <row r="565" spans="10:10" ht="14.25" customHeight="1" x14ac:dyDescent="0.3">
      <c r="J565" s="14"/>
    </row>
    <row r="566" spans="10:10" ht="14.25" customHeight="1" x14ac:dyDescent="0.3">
      <c r="J566" s="14"/>
    </row>
    <row r="567" spans="10:10" ht="14.25" customHeight="1" x14ac:dyDescent="0.3">
      <c r="J567" s="14"/>
    </row>
    <row r="568" spans="10:10" ht="14.25" customHeight="1" x14ac:dyDescent="0.3">
      <c r="J568" s="14"/>
    </row>
    <row r="569" spans="10:10" ht="14.25" customHeight="1" x14ac:dyDescent="0.3">
      <c r="J569" s="14"/>
    </row>
    <row r="570" spans="10:10" ht="14.25" customHeight="1" x14ac:dyDescent="0.3">
      <c r="J570" s="14"/>
    </row>
    <row r="571" spans="10:10" ht="14.25" customHeight="1" x14ac:dyDescent="0.3">
      <c r="J571" s="14"/>
    </row>
    <row r="572" spans="10:10" ht="14.25" customHeight="1" x14ac:dyDescent="0.3">
      <c r="J572" s="14"/>
    </row>
    <row r="573" spans="10:10" ht="14.25" customHeight="1" x14ac:dyDescent="0.3">
      <c r="J573" s="14"/>
    </row>
    <row r="574" spans="10:10" ht="14.25" customHeight="1" x14ac:dyDescent="0.3">
      <c r="J574" s="14"/>
    </row>
    <row r="575" spans="10:10" ht="14.25" customHeight="1" x14ac:dyDescent="0.3">
      <c r="J575" s="14"/>
    </row>
    <row r="576" spans="10:10" ht="14.25" customHeight="1" x14ac:dyDescent="0.3">
      <c r="J576" s="14"/>
    </row>
    <row r="577" spans="10:10" ht="14.25" customHeight="1" x14ac:dyDescent="0.3">
      <c r="J577" s="14"/>
    </row>
    <row r="578" spans="10:10" ht="14.25" customHeight="1" x14ac:dyDescent="0.3">
      <c r="J578" s="14"/>
    </row>
    <row r="579" spans="10:10" ht="14.25" customHeight="1" x14ac:dyDescent="0.3">
      <c r="J579" s="14"/>
    </row>
    <row r="580" spans="10:10" ht="14.25" customHeight="1" x14ac:dyDescent="0.3">
      <c r="J580" s="14"/>
    </row>
    <row r="581" spans="10:10" ht="14.25" customHeight="1" x14ac:dyDescent="0.3">
      <c r="J581" s="14"/>
    </row>
    <row r="582" spans="10:10" ht="14.25" customHeight="1" x14ac:dyDescent="0.3">
      <c r="J582" s="14"/>
    </row>
    <row r="583" spans="10:10" ht="14.25" customHeight="1" x14ac:dyDescent="0.3">
      <c r="J583" s="14"/>
    </row>
    <row r="584" spans="10:10" ht="14.25" customHeight="1" x14ac:dyDescent="0.3">
      <c r="J584" s="14"/>
    </row>
    <row r="585" spans="10:10" ht="14.25" customHeight="1" x14ac:dyDescent="0.3">
      <c r="J585" s="14"/>
    </row>
    <row r="586" spans="10:10" ht="14.25" customHeight="1" x14ac:dyDescent="0.3">
      <c r="J586" s="14"/>
    </row>
    <row r="587" spans="10:10" ht="14.25" customHeight="1" x14ac:dyDescent="0.3">
      <c r="J587" s="14"/>
    </row>
    <row r="588" spans="10:10" ht="14.25" customHeight="1" x14ac:dyDescent="0.3">
      <c r="J588" s="14"/>
    </row>
    <row r="589" spans="10:10" ht="14.25" customHeight="1" x14ac:dyDescent="0.3">
      <c r="J589" s="14"/>
    </row>
    <row r="590" spans="10:10" ht="14.25" customHeight="1" x14ac:dyDescent="0.3">
      <c r="J590" s="14"/>
    </row>
    <row r="591" spans="10:10" ht="14.25" customHeight="1" x14ac:dyDescent="0.3">
      <c r="J591" s="14"/>
    </row>
    <row r="592" spans="10:10" ht="14.25" customHeight="1" x14ac:dyDescent="0.3">
      <c r="J592" s="14"/>
    </row>
    <row r="593" spans="10:10" ht="14.25" customHeight="1" x14ac:dyDescent="0.3">
      <c r="J593" s="14"/>
    </row>
    <row r="594" spans="10:10" ht="14.25" customHeight="1" x14ac:dyDescent="0.3">
      <c r="J594" s="14"/>
    </row>
    <row r="595" spans="10:10" ht="14.25" customHeight="1" x14ac:dyDescent="0.3">
      <c r="J595" s="14"/>
    </row>
    <row r="596" spans="10:10" ht="14.25" customHeight="1" x14ac:dyDescent="0.3">
      <c r="J596" s="14"/>
    </row>
    <row r="597" spans="10:10" ht="14.25" customHeight="1" x14ac:dyDescent="0.3">
      <c r="J597" s="14"/>
    </row>
    <row r="598" spans="10:10" ht="14.25" customHeight="1" x14ac:dyDescent="0.3">
      <c r="J598" s="14"/>
    </row>
    <row r="599" spans="10:10" ht="14.25" customHeight="1" x14ac:dyDescent="0.3">
      <c r="J599" s="14"/>
    </row>
    <row r="600" spans="10:10" ht="14.25" customHeight="1" x14ac:dyDescent="0.3">
      <c r="J600" s="14"/>
    </row>
    <row r="601" spans="10:10" ht="14.25" customHeight="1" x14ac:dyDescent="0.3">
      <c r="J601" s="14"/>
    </row>
    <row r="602" spans="10:10" ht="14.25" customHeight="1" x14ac:dyDescent="0.3">
      <c r="J602" s="14"/>
    </row>
    <row r="603" spans="10:10" ht="14.25" customHeight="1" x14ac:dyDescent="0.3">
      <c r="J603" s="14"/>
    </row>
    <row r="604" spans="10:10" ht="14.25" customHeight="1" x14ac:dyDescent="0.3">
      <c r="J604" s="14"/>
    </row>
    <row r="605" spans="10:10" ht="14.25" customHeight="1" x14ac:dyDescent="0.3">
      <c r="J605" s="14"/>
    </row>
    <row r="606" spans="10:10" ht="14.25" customHeight="1" x14ac:dyDescent="0.3">
      <c r="J606" s="14"/>
    </row>
    <row r="607" spans="10:10" ht="14.25" customHeight="1" x14ac:dyDescent="0.3">
      <c r="J607" s="14"/>
    </row>
    <row r="608" spans="10:10" ht="14.25" customHeight="1" x14ac:dyDescent="0.3">
      <c r="J608" s="14"/>
    </row>
    <row r="609" spans="10:10" ht="14.25" customHeight="1" x14ac:dyDescent="0.3">
      <c r="J609" s="14"/>
    </row>
    <row r="610" spans="10:10" ht="14.25" customHeight="1" x14ac:dyDescent="0.3">
      <c r="J610" s="14"/>
    </row>
    <row r="611" spans="10:10" ht="14.25" customHeight="1" x14ac:dyDescent="0.3">
      <c r="J611" s="14"/>
    </row>
    <row r="612" spans="10:10" ht="14.25" customHeight="1" x14ac:dyDescent="0.3">
      <c r="J612" s="14"/>
    </row>
    <row r="613" spans="10:10" ht="14.25" customHeight="1" x14ac:dyDescent="0.3">
      <c r="J613" s="14"/>
    </row>
    <row r="614" spans="10:10" ht="14.25" customHeight="1" x14ac:dyDescent="0.3">
      <c r="J614" s="14"/>
    </row>
    <row r="615" spans="10:10" ht="14.25" customHeight="1" x14ac:dyDescent="0.3">
      <c r="J615" s="14"/>
    </row>
    <row r="616" spans="10:10" ht="14.25" customHeight="1" x14ac:dyDescent="0.3">
      <c r="J616" s="14"/>
    </row>
    <row r="617" spans="10:10" ht="14.25" customHeight="1" x14ac:dyDescent="0.3">
      <c r="J617" s="14"/>
    </row>
    <row r="618" spans="10:10" ht="14.25" customHeight="1" x14ac:dyDescent="0.3">
      <c r="J618" s="14"/>
    </row>
    <row r="619" spans="10:10" ht="14.25" customHeight="1" x14ac:dyDescent="0.3">
      <c r="J619" s="14"/>
    </row>
    <row r="620" spans="10:10" ht="14.25" customHeight="1" x14ac:dyDescent="0.3">
      <c r="J620" s="14"/>
    </row>
    <row r="621" spans="10:10" ht="14.25" customHeight="1" x14ac:dyDescent="0.3">
      <c r="J621" s="14"/>
    </row>
    <row r="622" spans="10:10" ht="14.25" customHeight="1" x14ac:dyDescent="0.3">
      <c r="J622" s="14"/>
    </row>
    <row r="623" spans="10:10" ht="14.25" customHeight="1" x14ac:dyDescent="0.3">
      <c r="J623" s="14"/>
    </row>
    <row r="624" spans="10:10" ht="14.25" customHeight="1" x14ac:dyDescent="0.3">
      <c r="J624" s="14"/>
    </row>
    <row r="625" spans="10:10" ht="14.25" customHeight="1" x14ac:dyDescent="0.3">
      <c r="J625" s="14"/>
    </row>
    <row r="626" spans="10:10" ht="14.25" customHeight="1" x14ac:dyDescent="0.3">
      <c r="J626" s="14"/>
    </row>
    <row r="627" spans="10:10" ht="14.25" customHeight="1" x14ac:dyDescent="0.3">
      <c r="J627" s="14"/>
    </row>
    <row r="628" spans="10:10" ht="14.25" customHeight="1" x14ac:dyDescent="0.3">
      <c r="J628" s="14"/>
    </row>
    <row r="629" spans="10:10" ht="14.25" customHeight="1" x14ac:dyDescent="0.3">
      <c r="J629" s="14"/>
    </row>
    <row r="630" spans="10:10" ht="14.25" customHeight="1" x14ac:dyDescent="0.3">
      <c r="J630" s="14"/>
    </row>
    <row r="631" spans="10:10" ht="14.25" customHeight="1" x14ac:dyDescent="0.3">
      <c r="J631" s="14"/>
    </row>
    <row r="632" spans="10:10" ht="14.25" customHeight="1" x14ac:dyDescent="0.3">
      <c r="J632" s="14"/>
    </row>
    <row r="633" spans="10:10" ht="14.25" customHeight="1" x14ac:dyDescent="0.3">
      <c r="J633" s="14"/>
    </row>
    <row r="634" spans="10:10" ht="14.25" customHeight="1" x14ac:dyDescent="0.3">
      <c r="J634" s="14"/>
    </row>
    <row r="635" spans="10:10" ht="14.25" customHeight="1" x14ac:dyDescent="0.3">
      <c r="J635" s="14"/>
    </row>
    <row r="636" spans="10:10" ht="14.25" customHeight="1" x14ac:dyDescent="0.3">
      <c r="J636" s="14"/>
    </row>
    <row r="637" spans="10:10" ht="14.25" customHeight="1" x14ac:dyDescent="0.3">
      <c r="J637" s="14"/>
    </row>
    <row r="638" spans="10:10" ht="14.25" customHeight="1" x14ac:dyDescent="0.3">
      <c r="J638" s="14"/>
    </row>
    <row r="639" spans="10:10" ht="14.25" customHeight="1" x14ac:dyDescent="0.3">
      <c r="J639" s="14"/>
    </row>
    <row r="640" spans="10:10" ht="14.25" customHeight="1" x14ac:dyDescent="0.3">
      <c r="J640" s="14"/>
    </row>
    <row r="641" spans="10:10" ht="14.25" customHeight="1" x14ac:dyDescent="0.3">
      <c r="J641" s="14"/>
    </row>
    <row r="642" spans="10:10" ht="14.25" customHeight="1" x14ac:dyDescent="0.3">
      <c r="J642" s="14"/>
    </row>
    <row r="643" spans="10:10" ht="14.25" customHeight="1" x14ac:dyDescent="0.3">
      <c r="J643" s="14"/>
    </row>
    <row r="644" spans="10:10" ht="14.25" customHeight="1" x14ac:dyDescent="0.3">
      <c r="J644" s="14"/>
    </row>
    <row r="645" spans="10:10" ht="14.25" customHeight="1" x14ac:dyDescent="0.3">
      <c r="J645" s="14"/>
    </row>
    <row r="646" spans="10:10" ht="14.25" customHeight="1" x14ac:dyDescent="0.3">
      <c r="J646" s="14"/>
    </row>
    <row r="647" spans="10:10" ht="14.25" customHeight="1" x14ac:dyDescent="0.3">
      <c r="J647" s="14"/>
    </row>
    <row r="648" spans="10:10" ht="14.25" customHeight="1" x14ac:dyDescent="0.3">
      <c r="J648" s="14"/>
    </row>
    <row r="649" spans="10:10" ht="14.25" customHeight="1" x14ac:dyDescent="0.3">
      <c r="J649" s="14"/>
    </row>
    <row r="650" spans="10:10" ht="14.25" customHeight="1" x14ac:dyDescent="0.3">
      <c r="J650" s="14"/>
    </row>
    <row r="651" spans="10:10" ht="14.25" customHeight="1" x14ac:dyDescent="0.3">
      <c r="J651" s="14"/>
    </row>
    <row r="652" spans="10:10" ht="14.25" customHeight="1" x14ac:dyDescent="0.3">
      <c r="J652" s="14"/>
    </row>
    <row r="653" spans="10:10" ht="14.25" customHeight="1" x14ac:dyDescent="0.3">
      <c r="J653" s="14"/>
    </row>
    <row r="654" spans="10:10" ht="14.25" customHeight="1" x14ac:dyDescent="0.3">
      <c r="J654" s="14"/>
    </row>
    <row r="655" spans="10:10" ht="14.25" customHeight="1" x14ac:dyDescent="0.3">
      <c r="J655" s="14"/>
    </row>
    <row r="656" spans="10:10" ht="14.25" customHeight="1" x14ac:dyDescent="0.3">
      <c r="J656" s="14"/>
    </row>
    <row r="657" spans="10:10" ht="14.25" customHeight="1" x14ac:dyDescent="0.3">
      <c r="J657" s="14"/>
    </row>
    <row r="658" spans="10:10" ht="14.25" customHeight="1" x14ac:dyDescent="0.3">
      <c r="J658" s="14"/>
    </row>
    <row r="659" spans="10:10" ht="14.25" customHeight="1" x14ac:dyDescent="0.3">
      <c r="J659" s="14"/>
    </row>
    <row r="660" spans="10:10" ht="14.25" customHeight="1" x14ac:dyDescent="0.3">
      <c r="J660" s="14"/>
    </row>
    <row r="661" spans="10:10" ht="14.25" customHeight="1" x14ac:dyDescent="0.3">
      <c r="J661" s="14"/>
    </row>
    <row r="662" spans="10:10" ht="14.25" customHeight="1" x14ac:dyDescent="0.3">
      <c r="J662" s="14"/>
    </row>
    <row r="663" spans="10:10" ht="14.25" customHeight="1" x14ac:dyDescent="0.3">
      <c r="J663" s="14"/>
    </row>
    <row r="664" spans="10:10" ht="14.25" customHeight="1" x14ac:dyDescent="0.3">
      <c r="J664" s="14"/>
    </row>
    <row r="665" spans="10:10" ht="14.25" customHeight="1" x14ac:dyDescent="0.3">
      <c r="J665" s="14"/>
    </row>
    <row r="666" spans="10:10" ht="14.25" customHeight="1" x14ac:dyDescent="0.3">
      <c r="J666" s="14"/>
    </row>
    <row r="667" spans="10:10" ht="14.25" customHeight="1" x14ac:dyDescent="0.3">
      <c r="J667" s="14"/>
    </row>
    <row r="668" spans="10:10" ht="14.25" customHeight="1" x14ac:dyDescent="0.3">
      <c r="J668" s="14"/>
    </row>
    <row r="669" spans="10:10" ht="14.25" customHeight="1" x14ac:dyDescent="0.3">
      <c r="J669" s="14"/>
    </row>
    <row r="670" spans="10:10" ht="14.25" customHeight="1" x14ac:dyDescent="0.3">
      <c r="J670" s="14"/>
    </row>
    <row r="671" spans="10:10" ht="14.25" customHeight="1" x14ac:dyDescent="0.3">
      <c r="J671" s="14"/>
    </row>
    <row r="672" spans="10:10" ht="14.25" customHeight="1" x14ac:dyDescent="0.3">
      <c r="J672" s="14"/>
    </row>
    <row r="673" spans="10:10" ht="14.25" customHeight="1" x14ac:dyDescent="0.3">
      <c r="J673" s="14"/>
    </row>
    <row r="674" spans="10:10" ht="14.25" customHeight="1" x14ac:dyDescent="0.3">
      <c r="J674" s="14"/>
    </row>
    <row r="675" spans="10:10" ht="14.25" customHeight="1" x14ac:dyDescent="0.3">
      <c r="J675" s="14"/>
    </row>
    <row r="676" spans="10:10" ht="14.25" customHeight="1" x14ac:dyDescent="0.3">
      <c r="J676" s="14"/>
    </row>
    <row r="677" spans="10:10" ht="14.25" customHeight="1" x14ac:dyDescent="0.3">
      <c r="J677" s="14"/>
    </row>
    <row r="678" spans="10:10" ht="14.25" customHeight="1" x14ac:dyDescent="0.3">
      <c r="J678" s="14"/>
    </row>
    <row r="679" spans="10:10" ht="14.25" customHeight="1" x14ac:dyDescent="0.3">
      <c r="J679" s="14"/>
    </row>
    <row r="680" spans="10:10" ht="14.25" customHeight="1" x14ac:dyDescent="0.3">
      <c r="J680" s="14"/>
    </row>
    <row r="681" spans="10:10" ht="14.25" customHeight="1" x14ac:dyDescent="0.3">
      <c r="J681" s="14"/>
    </row>
    <row r="682" spans="10:10" ht="14.25" customHeight="1" x14ac:dyDescent="0.3">
      <c r="J682" s="14"/>
    </row>
    <row r="683" spans="10:10" ht="14.25" customHeight="1" x14ac:dyDescent="0.3">
      <c r="J683" s="14"/>
    </row>
    <row r="684" spans="10:10" ht="14.25" customHeight="1" x14ac:dyDescent="0.3">
      <c r="J684" s="14"/>
    </row>
    <row r="685" spans="10:10" ht="14.25" customHeight="1" x14ac:dyDescent="0.3">
      <c r="J685" s="14"/>
    </row>
    <row r="686" spans="10:10" ht="14.25" customHeight="1" x14ac:dyDescent="0.3">
      <c r="J686" s="14"/>
    </row>
    <row r="687" spans="10:10" ht="14.25" customHeight="1" x14ac:dyDescent="0.3">
      <c r="J687" s="14"/>
    </row>
    <row r="688" spans="10:10" ht="14.25" customHeight="1" x14ac:dyDescent="0.3">
      <c r="J688" s="14"/>
    </row>
    <row r="689" spans="10:10" ht="14.25" customHeight="1" x14ac:dyDescent="0.3">
      <c r="J689" s="14"/>
    </row>
    <row r="690" spans="10:10" ht="14.25" customHeight="1" x14ac:dyDescent="0.3">
      <c r="J690" s="14"/>
    </row>
    <row r="691" spans="10:10" ht="14.25" customHeight="1" x14ac:dyDescent="0.3">
      <c r="J691" s="14"/>
    </row>
    <row r="692" spans="10:10" ht="14.25" customHeight="1" x14ac:dyDescent="0.3">
      <c r="J692" s="14"/>
    </row>
    <row r="693" spans="10:10" ht="14.25" customHeight="1" x14ac:dyDescent="0.3">
      <c r="J693" s="14"/>
    </row>
    <row r="694" spans="10:10" ht="14.25" customHeight="1" x14ac:dyDescent="0.3">
      <c r="J694" s="14"/>
    </row>
    <row r="695" spans="10:10" ht="14.25" customHeight="1" x14ac:dyDescent="0.3">
      <c r="J695" s="14"/>
    </row>
    <row r="696" spans="10:10" ht="14.25" customHeight="1" x14ac:dyDescent="0.3">
      <c r="J696" s="14"/>
    </row>
    <row r="697" spans="10:10" ht="14.25" customHeight="1" x14ac:dyDescent="0.3">
      <c r="J697" s="14"/>
    </row>
    <row r="698" spans="10:10" ht="14.25" customHeight="1" x14ac:dyDescent="0.3">
      <c r="J698" s="14"/>
    </row>
    <row r="699" spans="10:10" ht="14.25" customHeight="1" x14ac:dyDescent="0.3">
      <c r="J699" s="14"/>
    </row>
    <row r="700" spans="10:10" ht="14.25" customHeight="1" x14ac:dyDescent="0.3">
      <c r="J700" s="14"/>
    </row>
    <row r="701" spans="10:10" ht="14.25" customHeight="1" x14ac:dyDescent="0.3">
      <c r="J701" s="14"/>
    </row>
    <row r="702" spans="10:10" ht="14.25" customHeight="1" x14ac:dyDescent="0.3">
      <c r="J702" s="14"/>
    </row>
    <row r="703" spans="10:10" ht="14.25" customHeight="1" x14ac:dyDescent="0.3">
      <c r="J703" s="14"/>
    </row>
    <row r="704" spans="10:10" ht="14.25" customHeight="1" x14ac:dyDescent="0.3">
      <c r="J704" s="14"/>
    </row>
    <row r="705" spans="10:10" ht="14.25" customHeight="1" x14ac:dyDescent="0.3">
      <c r="J705" s="14"/>
    </row>
    <row r="706" spans="10:10" ht="14.25" customHeight="1" x14ac:dyDescent="0.3">
      <c r="J706" s="14"/>
    </row>
    <row r="707" spans="10:10" ht="14.25" customHeight="1" x14ac:dyDescent="0.3">
      <c r="J707" s="14"/>
    </row>
    <row r="708" spans="10:10" ht="14.25" customHeight="1" x14ac:dyDescent="0.3">
      <c r="J708" s="14"/>
    </row>
    <row r="709" spans="10:10" ht="14.25" customHeight="1" x14ac:dyDescent="0.3">
      <c r="J709" s="14"/>
    </row>
    <row r="710" spans="10:10" ht="14.25" customHeight="1" x14ac:dyDescent="0.3">
      <c r="J710" s="14"/>
    </row>
    <row r="711" spans="10:10" ht="14.25" customHeight="1" x14ac:dyDescent="0.3">
      <c r="J711" s="14"/>
    </row>
    <row r="712" spans="10:10" ht="14.25" customHeight="1" x14ac:dyDescent="0.3">
      <c r="J712" s="14"/>
    </row>
    <row r="713" spans="10:10" ht="14.25" customHeight="1" x14ac:dyDescent="0.3">
      <c r="J713" s="14"/>
    </row>
    <row r="714" spans="10:10" ht="14.25" customHeight="1" x14ac:dyDescent="0.3">
      <c r="J714" s="14"/>
    </row>
    <row r="715" spans="10:10" ht="14.25" customHeight="1" x14ac:dyDescent="0.3">
      <c r="J715" s="14"/>
    </row>
    <row r="716" spans="10:10" ht="14.25" customHeight="1" x14ac:dyDescent="0.3">
      <c r="J716" s="14"/>
    </row>
    <row r="717" spans="10:10" ht="14.25" customHeight="1" x14ac:dyDescent="0.3">
      <c r="J717" s="14"/>
    </row>
    <row r="718" spans="10:10" ht="14.25" customHeight="1" x14ac:dyDescent="0.3">
      <c r="J718" s="14"/>
    </row>
    <row r="719" spans="10:10" ht="14.25" customHeight="1" x14ac:dyDescent="0.3">
      <c r="J719" s="14"/>
    </row>
    <row r="720" spans="10:10" ht="14.25" customHeight="1" x14ac:dyDescent="0.3">
      <c r="J720" s="14"/>
    </row>
    <row r="721" spans="10:10" ht="14.25" customHeight="1" x14ac:dyDescent="0.3">
      <c r="J721" s="14"/>
    </row>
    <row r="722" spans="10:10" ht="14.25" customHeight="1" x14ac:dyDescent="0.3">
      <c r="J722" s="14"/>
    </row>
    <row r="723" spans="10:10" ht="14.25" customHeight="1" x14ac:dyDescent="0.3">
      <c r="J723" s="14"/>
    </row>
    <row r="724" spans="10:10" ht="14.25" customHeight="1" x14ac:dyDescent="0.3">
      <c r="J724" s="14"/>
    </row>
    <row r="725" spans="10:10" ht="14.25" customHeight="1" x14ac:dyDescent="0.3">
      <c r="J725" s="14"/>
    </row>
    <row r="726" spans="10:10" ht="14.25" customHeight="1" x14ac:dyDescent="0.3">
      <c r="J726" s="14"/>
    </row>
    <row r="727" spans="10:10" ht="14.25" customHeight="1" x14ac:dyDescent="0.3">
      <c r="J727" s="14"/>
    </row>
    <row r="728" spans="10:10" ht="14.25" customHeight="1" x14ac:dyDescent="0.3">
      <c r="J728" s="14"/>
    </row>
    <row r="729" spans="10:10" ht="14.25" customHeight="1" x14ac:dyDescent="0.3">
      <c r="J729" s="14"/>
    </row>
    <row r="730" spans="10:10" ht="14.25" customHeight="1" x14ac:dyDescent="0.3">
      <c r="J730" s="14"/>
    </row>
    <row r="731" spans="10:10" ht="14.25" customHeight="1" x14ac:dyDescent="0.3">
      <c r="J731" s="14"/>
    </row>
    <row r="732" spans="10:10" ht="14.25" customHeight="1" x14ac:dyDescent="0.3">
      <c r="J732" s="14"/>
    </row>
    <row r="733" spans="10:10" ht="14.25" customHeight="1" x14ac:dyDescent="0.3">
      <c r="J733" s="14"/>
    </row>
    <row r="734" spans="10:10" ht="14.25" customHeight="1" x14ac:dyDescent="0.3">
      <c r="J734" s="14"/>
    </row>
    <row r="735" spans="10:10" ht="14.25" customHeight="1" x14ac:dyDescent="0.3">
      <c r="J735" s="14"/>
    </row>
    <row r="736" spans="10:10" ht="14.25" customHeight="1" x14ac:dyDescent="0.3">
      <c r="J736" s="14"/>
    </row>
    <row r="737" spans="10:10" ht="14.25" customHeight="1" x14ac:dyDescent="0.3">
      <c r="J737" s="14"/>
    </row>
    <row r="738" spans="10:10" ht="14.25" customHeight="1" x14ac:dyDescent="0.3">
      <c r="J738" s="14"/>
    </row>
    <row r="739" spans="10:10" ht="14.25" customHeight="1" x14ac:dyDescent="0.3">
      <c r="J739" s="14"/>
    </row>
    <row r="740" spans="10:10" ht="14.25" customHeight="1" x14ac:dyDescent="0.3">
      <c r="J740" s="14"/>
    </row>
    <row r="741" spans="10:10" ht="14.25" customHeight="1" x14ac:dyDescent="0.3">
      <c r="J741" s="14"/>
    </row>
    <row r="742" spans="10:10" ht="14.25" customHeight="1" x14ac:dyDescent="0.3">
      <c r="J742" s="14"/>
    </row>
    <row r="743" spans="10:10" ht="14.25" customHeight="1" x14ac:dyDescent="0.3">
      <c r="J743" s="14"/>
    </row>
    <row r="744" spans="10:10" ht="14.25" customHeight="1" x14ac:dyDescent="0.3">
      <c r="J744" s="14"/>
    </row>
    <row r="745" spans="10:10" ht="14.25" customHeight="1" x14ac:dyDescent="0.3">
      <c r="J745" s="14"/>
    </row>
    <row r="746" spans="10:10" ht="14.25" customHeight="1" x14ac:dyDescent="0.3">
      <c r="J746" s="14"/>
    </row>
    <row r="747" spans="10:10" ht="14.25" customHeight="1" x14ac:dyDescent="0.3">
      <c r="J747" s="14"/>
    </row>
    <row r="748" spans="10:10" ht="14.25" customHeight="1" x14ac:dyDescent="0.3">
      <c r="J748" s="14"/>
    </row>
    <row r="749" spans="10:10" ht="14.25" customHeight="1" x14ac:dyDescent="0.3">
      <c r="J749" s="14"/>
    </row>
    <row r="750" spans="10:10" ht="14.25" customHeight="1" x14ac:dyDescent="0.3">
      <c r="J750" s="14"/>
    </row>
    <row r="751" spans="10:10" ht="14.25" customHeight="1" x14ac:dyDescent="0.3">
      <c r="J751" s="14"/>
    </row>
    <row r="752" spans="10:10" ht="14.25" customHeight="1" x14ac:dyDescent="0.3">
      <c r="J752" s="14"/>
    </row>
    <row r="753" spans="10:10" ht="14.25" customHeight="1" x14ac:dyDescent="0.3">
      <c r="J753" s="14"/>
    </row>
    <row r="754" spans="10:10" ht="14.25" customHeight="1" x14ac:dyDescent="0.3">
      <c r="J754" s="14"/>
    </row>
    <row r="755" spans="10:10" ht="14.25" customHeight="1" x14ac:dyDescent="0.3">
      <c r="J755" s="14"/>
    </row>
    <row r="756" spans="10:10" ht="14.25" customHeight="1" x14ac:dyDescent="0.3">
      <c r="J756" s="14"/>
    </row>
    <row r="757" spans="10:10" ht="14.25" customHeight="1" x14ac:dyDescent="0.3">
      <c r="J757" s="14"/>
    </row>
    <row r="758" spans="10:10" ht="14.25" customHeight="1" x14ac:dyDescent="0.3">
      <c r="J758" s="14"/>
    </row>
    <row r="759" spans="10:10" ht="14.25" customHeight="1" x14ac:dyDescent="0.3">
      <c r="J759" s="14"/>
    </row>
    <row r="760" spans="10:10" ht="14.25" customHeight="1" x14ac:dyDescent="0.3">
      <c r="J760" s="14"/>
    </row>
    <row r="761" spans="10:10" ht="14.25" customHeight="1" x14ac:dyDescent="0.3">
      <c r="J761" s="14"/>
    </row>
    <row r="762" spans="10:10" ht="14.25" customHeight="1" x14ac:dyDescent="0.3">
      <c r="J762" s="14"/>
    </row>
    <row r="763" spans="10:10" ht="14.25" customHeight="1" x14ac:dyDescent="0.3">
      <c r="J763" s="14"/>
    </row>
    <row r="764" spans="10:10" ht="14.25" customHeight="1" x14ac:dyDescent="0.3">
      <c r="J764" s="14"/>
    </row>
    <row r="765" spans="10:10" ht="14.25" customHeight="1" x14ac:dyDescent="0.3">
      <c r="J765" s="14"/>
    </row>
    <row r="766" spans="10:10" ht="14.25" customHeight="1" x14ac:dyDescent="0.3">
      <c r="J766" s="14"/>
    </row>
    <row r="767" spans="10:10" ht="14.25" customHeight="1" x14ac:dyDescent="0.3">
      <c r="J767" s="14"/>
    </row>
    <row r="768" spans="10:10" ht="14.25" customHeight="1" x14ac:dyDescent="0.3">
      <c r="J768" s="14"/>
    </row>
    <row r="769" spans="10:10" ht="14.25" customHeight="1" x14ac:dyDescent="0.3">
      <c r="J769" s="14"/>
    </row>
    <row r="770" spans="10:10" ht="14.25" customHeight="1" x14ac:dyDescent="0.3">
      <c r="J770" s="14"/>
    </row>
    <row r="771" spans="10:10" ht="14.25" customHeight="1" x14ac:dyDescent="0.3">
      <c r="J771" s="14"/>
    </row>
    <row r="772" spans="10:10" ht="14.25" customHeight="1" x14ac:dyDescent="0.3">
      <c r="J772" s="14"/>
    </row>
    <row r="773" spans="10:10" ht="14.25" customHeight="1" x14ac:dyDescent="0.3">
      <c r="J773" s="14"/>
    </row>
    <row r="774" spans="10:10" ht="14.25" customHeight="1" x14ac:dyDescent="0.3">
      <c r="J774" s="14"/>
    </row>
    <row r="775" spans="10:10" ht="14.25" customHeight="1" x14ac:dyDescent="0.3">
      <c r="J775" s="14"/>
    </row>
    <row r="776" spans="10:10" ht="14.25" customHeight="1" x14ac:dyDescent="0.3">
      <c r="J776" s="14"/>
    </row>
    <row r="777" spans="10:10" ht="14.25" customHeight="1" x14ac:dyDescent="0.3">
      <c r="J777" s="14"/>
    </row>
    <row r="778" spans="10:10" ht="14.25" customHeight="1" x14ac:dyDescent="0.3">
      <c r="J778" s="14"/>
    </row>
    <row r="779" spans="10:10" ht="14.25" customHeight="1" x14ac:dyDescent="0.3">
      <c r="J779" s="14"/>
    </row>
    <row r="780" spans="10:10" ht="14.25" customHeight="1" x14ac:dyDescent="0.3">
      <c r="J780" s="14"/>
    </row>
    <row r="781" spans="10:10" ht="14.25" customHeight="1" x14ac:dyDescent="0.3">
      <c r="J781" s="14"/>
    </row>
    <row r="782" spans="10:10" ht="14.25" customHeight="1" x14ac:dyDescent="0.3">
      <c r="J782" s="14"/>
    </row>
    <row r="783" spans="10:10" ht="14.25" customHeight="1" x14ac:dyDescent="0.3">
      <c r="J783" s="14"/>
    </row>
    <row r="784" spans="10:10" ht="14.25" customHeight="1" x14ac:dyDescent="0.3">
      <c r="J784" s="14"/>
    </row>
    <row r="785" spans="10:10" ht="14.25" customHeight="1" x14ac:dyDescent="0.3">
      <c r="J785" s="14"/>
    </row>
    <row r="786" spans="10:10" ht="14.25" customHeight="1" x14ac:dyDescent="0.3">
      <c r="J786" s="14"/>
    </row>
    <row r="787" spans="10:10" ht="14.25" customHeight="1" x14ac:dyDescent="0.3">
      <c r="J787" s="14"/>
    </row>
    <row r="788" spans="10:10" ht="14.25" customHeight="1" x14ac:dyDescent="0.3">
      <c r="J788" s="14"/>
    </row>
    <row r="789" spans="10:10" ht="14.25" customHeight="1" x14ac:dyDescent="0.3">
      <c r="J789" s="14"/>
    </row>
    <row r="790" spans="10:10" ht="14.25" customHeight="1" x14ac:dyDescent="0.3">
      <c r="J790" s="14"/>
    </row>
    <row r="791" spans="10:10" ht="14.25" customHeight="1" x14ac:dyDescent="0.3">
      <c r="J791" s="14"/>
    </row>
    <row r="792" spans="10:10" ht="14.25" customHeight="1" x14ac:dyDescent="0.3">
      <c r="J792" s="14"/>
    </row>
    <row r="793" spans="10:10" ht="14.25" customHeight="1" x14ac:dyDescent="0.3">
      <c r="J793" s="14"/>
    </row>
    <row r="794" spans="10:10" ht="14.25" customHeight="1" x14ac:dyDescent="0.3">
      <c r="J794" s="14"/>
    </row>
    <row r="795" spans="10:10" ht="14.25" customHeight="1" x14ac:dyDescent="0.3">
      <c r="J795" s="14"/>
    </row>
    <row r="796" spans="10:10" ht="14.25" customHeight="1" x14ac:dyDescent="0.3">
      <c r="J796" s="14"/>
    </row>
    <row r="797" spans="10:10" ht="14.25" customHeight="1" x14ac:dyDescent="0.3">
      <c r="J797" s="14"/>
    </row>
    <row r="798" spans="10:10" ht="14.25" customHeight="1" x14ac:dyDescent="0.3">
      <c r="J798" s="14"/>
    </row>
    <row r="799" spans="10:10" ht="14.25" customHeight="1" x14ac:dyDescent="0.3">
      <c r="J799" s="14"/>
    </row>
    <row r="800" spans="10:10" ht="14.25" customHeight="1" x14ac:dyDescent="0.3">
      <c r="J800" s="14"/>
    </row>
    <row r="801" spans="10:10" ht="14.25" customHeight="1" x14ac:dyDescent="0.3">
      <c r="J801" s="14"/>
    </row>
    <row r="802" spans="10:10" ht="14.25" customHeight="1" x14ac:dyDescent="0.3">
      <c r="J802" s="14"/>
    </row>
    <row r="803" spans="10:10" ht="14.25" customHeight="1" x14ac:dyDescent="0.3">
      <c r="J803" s="14"/>
    </row>
    <row r="804" spans="10:10" ht="14.25" customHeight="1" x14ac:dyDescent="0.3">
      <c r="J804" s="14"/>
    </row>
    <row r="805" spans="10:10" ht="14.25" customHeight="1" x14ac:dyDescent="0.3">
      <c r="J805" s="14"/>
    </row>
    <row r="806" spans="10:10" ht="14.25" customHeight="1" x14ac:dyDescent="0.3">
      <c r="J806" s="14"/>
    </row>
    <row r="807" spans="10:10" ht="14.25" customHeight="1" x14ac:dyDescent="0.3">
      <c r="J807" s="14"/>
    </row>
    <row r="808" spans="10:10" ht="14.25" customHeight="1" x14ac:dyDescent="0.3">
      <c r="J808" s="14"/>
    </row>
    <row r="809" spans="10:10" ht="14.25" customHeight="1" x14ac:dyDescent="0.3">
      <c r="J809" s="14"/>
    </row>
    <row r="810" spans="10:10" ht="14.25" customHeight="1" x14ac:dyDescent="0.3">
      <c r="J810" s="14"/>
    </row>
    <row r="811" spans="10:10" ht="14.25" customHeight="1" x14ac:dyDescent="0.3">
      <c r="J811" s="14"/>
    </row>
    <row r="812" spans="10:10" ht="14.25" customHeight="1" x14ac:dyDescent="0.3">
      <c r="J812" s="14"/>
    </row>
    <row r="813" spans="10:10" ht="14.25" customHeight="1" x14ac:dyDescent="0.3">
      <c r="J813" s="14"/>
    </row>
    <row r="814" spans="10:10" ht="14.25" customHeight="1" x14ac:dyDescent="0.3">
      <c r="J814" s="14"/>
    </row>
    <row r="815" spans="10:10" ht="14.25" customHeight="1" x14ac:dyDescent="0.3">
      <c r="J815" s="14"/>
    </row>
    <row r="816" spans="10:10" ht="14.25" customHeight="1" x14ac:dyDescent="0.3">
      <c r="J816" s="14"/>
    </row>
    <row r="817" spans="10:10" ht="14.25" customHeight="1" x14ac:dyDescent="0.3">
      <c r="J817" s="14"/>
    </row>
    <row r="818" spans="10:10" ht="14.25" customHeight="1" x14ac:dyDescent="0.3">
      <c r="J818" s="14"/>
    </row>
    <row r="819" spans="10:10" ht="14.25" customHeight="1" x14ac:dyDescent="0.3">
      <c r="J819" s="14"/>
    </row>
    <row r="820" spans="10:10" ht="14.25" customHeight="1" x14ac:dyDescent="0.3">
      <c r="J820" s="14"/>
    </row>
    <row r="821" spans="10:10" ht="14.25" customHeight="1" x14ac:dyDescent="0.3">
      <c r="J821" s="14"/>
    </row>
    <row r="822" spans="10:10" ht="14.25" customHeight="1" x14ac:dyDescent="0.3">
      <c r="J822" s="14"/>
    </row>
    <row r="823" spans="10:10" ht="14.25" customHeight="1" x14ac:dyDescent="0.3">
      <c r="J823" s="14"/>
    </row>
    <row r="824" spans="10:10" ht="14.25" customHeight="1" x14ac:dyDescent="0.3">
      <c r="J824" s="14"/>
    </row>
    <row r="825" spans="10:10" ht="14.25" customHeight="1" x14ac:dyDescent="0.3">
      <c r="J825" s="14"/>
    </row>
    <row r="826" spans="10:10" ht="14.25" customHeight="1" x14ac:dyDescent="0.3">
      <c r="J826" s="14"/>
    </row>
    <row r="827" spans="10:10" ht="14.25" customHeight="1" x14ac:dyDescent="0.3">
      <c r="J827" s="14"/>
    </row>
    <row r="828" spans="10:10" ht="14.25" customHeight="1" x14ac:dyDescent="0.3">
      <c r="J828" s="14"/>
    </row>
    <row r="829" spans="10:10" ht="14.25" customHeight="1" x14ac:dyDescent="0.3">
      <c r="J829" s="14"/>
    </row>
    <row r="830" spans="10:10" ht="14.25" customHeight="1" x14ac:dyDescent="0.3">
      <c r="J830" s="14"/>
    </row>
    <row r="831" spans="10:10" ht="14.25" customHeight="1" x14ac:dyDescent="0.3">
      <c r="J831" s="14"/>
    </row>
    <row r="832" spans="10:10" ht="14.25" customHeight="1" x14ac:dyDescent="0.3">
      <c r="J832" s="14"/>
    </row>
    <row r="833" spans="10:10" ht="14.25" customHeight="1" x14ac:dyDescent="0.3">
      <c r="J833" s="14"/>
    </row>
    <row r="834" spans="10:10" ht="14.25" customHeight="1" x14ac:dyDescent="0.3">
      <c r="J834" s="14"/>
    </row>
    <row r="835" spans="10:10" ht="14.25" customHeight="1" x14ac:dyDescent="0.3">
      <c r="J835" s="14"/>
    </row>
    <row r="836" spans="10:10" ht="14.25" customHeight="1" x14ac:dyDescent="0.3">
      <c r="J836" s="14"/>
    </row>
    <row r="837" spans="10:10" ht="14.25" customHeight="1" x14ac:dyDescent="0.3">
      <c r="J837" s="14"/>
    </row>
    <row r="838" spans="10:10" ht="14.25" customHeight="1" x14ac:dyDescent="0.3">
      <c r="J838" s="14"/>
    </row>
    <row r="839" spans="10:10" ht="14.25" customHeight="1" x14ac:dyDescent="0.3">
      <c r="J839" s="14"/>
    </row>
    <row r="840" spans="10:10" ht="14.25" customHeight="1" x14ac:dyDescent="0.3">
      <c r="J840" s="14"/>
    </row>
    <row r="841" spans="10:10" ht="14.25" customHeight="1" x14ac:dyDescent="0.3">
      <c r="J841" s="14"/>
    </row>
    <row r="842" spans="10:10" ht="14.25" customHeight="1" x14ac:dyDescent="0.3">
      <c r="J842" s="14"/>
    </row>
    <row r="843" spans="10:10" ht="14.25" customHeight="1" x14ac:dyDescent="0.3">
      <c r="J843" s="14"/>
    </row>
    <row r="844" spans="10:10" ht="14.25" customHeight="1" x14ac:dyDescent="0.3">
      <c r="J844" s="14"/>
    </row>
    <row r="845" spans="10:10" ht="14.25" customHeight="1" x14ac:dyDescent="0.3">
      <c r="J845" s="14"/>
    </row>
    <row r="846" spans="10:10" ht="14.25" customHeight="1" x14ac:dyDescent="0.3">
      <c r="J846" s="14"/>
    </row>
    <row r="847" spans="10:10" ht="14.25" customHeight="1" x14ac:dyDescent="0.3">
      <c r="J847" s="14"/>
    </row>
    <row r="848" spans="10:10" ht="14.25" customHeight="1" x14ac:dyDescent="0.3">
      <c r="J848" s="14"/>
    </row>
    <row r="849" spans="10:10" ht="14.25" customHeight="1" x14ac:dyDescent="0.3">
      <c r="J849" s="14"/>
    </row>
    <row r="850" spans="10:10" ht="14.25" customHeight="1" x14ac:dyDescent="0.3">
      <c r="J850" s="14"/>
    </row>
    <row r="851" spans="10:10" ht="14.25" customHeight="1" x14ac:dyDescent="0.3">
      <c r="J851" s="14"/>
    </row>
    <row r="852" spans="10:10" ht="14.25" customHeight="1" x14ac:dyDescent="0.3">
      <c r="J852" s="14"/>
    </row>
    <row r="853" spans="10:10" ht="14.25" customHeight="1" x14ac:dyDescent="0.3">
      <c r="J853" s="14"/>
    </row>
    <row r="854" spans="10:10" ht="14.25" customHeight="1" x14ac:dyDescent="0.3">
      <c r="J854" s="14"/>
    </row>
    <row r="855" spans="10:10" ht="14.25" customHeight="1" x14ac:dyDescent="0.3">
      <c r="J855" s="14"/>
    </row>
    <row r="856" spans="10:10" ht="14.25" customHeight="1" x14ac:dyDescent="0.3">
      <c r="J856" s="14"/>
    </row>
    <row r="857" spans="10:10" ht="14.25" customHeight="1" x14ac:dyDescent="0.3">
      <c r="J857" s="14"/>
    </row>
    <row r="858" spans="10:10" ht="14.25" customHeight="1" x14ac:dyDescent="0.3">
      <c r="J858" s="14"/>
    </row>
    <row r="859" spans="10:10" ht="14.25" customHeight="1" x14ac:dyDescent="0.3">
      <c r="J859" s="14"/>
    </row>
    <row r="860" spans="10:10" ht="14.25" customHeight="1" x14ac:dyDescent="0.3">
      <c r="J860" s="14"/>
    </row>
    <row r="861" spans="10:10" ht="14.25" customHeight="1" x14ac:dyDescent="0.3">
      <c r="J861" s="14"/>
    </row>
    <row r="862" spans="10:10" ht="14.25" customHeight="1" x14ac:dyDescent="0.3">
      <c r="J862" s="14"/>
    </row>
    <row r="863" spans="10:10" ht="14.25" customHeight="1" x14ac:dyDescent="0.3">
      <c r="J863" s="14"/>
    </row>
    <row r="864" spans="10:10" ht="14.25" customHeight="1" x14ac:dyDescent="0.3">
      <c r="J864" s="14"/>
    </row>
    <row r="865" spans="10:10" ht="14.25" customHeight="1" x14ac:dyDescent="0.3">
      <c r="J865" s="14"/>
    </row>
    <row r="866" spans="10:10" ht="14.25" customHeight="1" x14ac:dyDescent="0.3">
      <c r="J866" s="14"/>
    </row>
    <row r="867" spans="10:10" ht="14.25" customHeight="1" x14ac:dyDescent="0.3">
      <c r="J867" s="14"/>
    </row>
    <row r="868" spans="10:10" ht="14.25" customHeight="1" x14ac:dyDescent="0.3">
      <c r="J868" s="14"/>
    </row>
    <row r="869" spans="10:10" ht="14.25" customHeight="1" x14ac:dyDescent="0.3">
      <c r="J869" s="14"/>
    </row>
    <row r="870" spans="10:10" ht="14.25" customHeight="1" x14ac:dyDescent="0.3">
      <c r="J870" s="14"/>
    </row>
    <row r="871" spans="10:10" ht="14.25" customHeight="1" x14ac:dyDescent="0.3">
      <c r="J871" s="14"/>
    </row>
    <row r="872" spans="10:10" ht="14.25" customHeight="1" x14ac:dyDescent="0.3">
      <c r="J872" s="14"/>
    </row>
    <row r="873" spans="10:10" ht="14.25" customHeight="1" x14ac:dyDescent="0.3">
      <c r="J873" s="14"/>
    </row>
    <row r="874" spans="10:10" ht="14.25" customHeight="1" x14ac:dyDescent="0.3">
      <c r="J874" s="14"/>
    </row>
    <row r="875" spans="10:10" ht="14.25" customHeight="1" x14ac:dyDescent="0.3">
      <c r="J875" s="14"/>
    </row>
    <row r="876" spans="10:10" ht="14.25" customHeight="1" x14ac:dyDescent="0.3">
      <c r="J876" s="14"/>
    </row>
    <row r="877" spans="10:10" ht="14.25" customHeight="1" x14ac:dyDescent="0.3">
      <c r="J877" s="14"/>
    </row>
    <row r="878" spans="10:10" ht="14.25" customHeight="1" x14ac:dyDescent="0.3">
      <c r="J878" s="14"/>
    </row>
    <row r="879" spans="10:10" ht="14.25" customHeight="1" x14ac:dyDescent="0.3">
      <c r="J879" s="14"/>
    </row>
    <row r="880" spans="10:10" ht="14.25" customHeight="1" x14ac:dyDescent="0.3">
      <c r="J880" s="14"/>
    </row>
    <row r="881" spans="10:10" ht="14.25" customHeight="1" x14ac:dyDescent="0.3">
      <c r="J881" s="14"/>
    </row>
    <row r="882" spans="10:10" ht="14.25" customHeight="1" x14ac:dyDescent="0.3">
      <c r="J882" s="14"/>
    </row>
    <row r="883" spans="10:10" ht="14.25" customHeight="1" x14ac:dyDescent="0.3">
      <c r="J883" s="14"/>
    </row>
    <row r="884" spans="10:10" ht="14.25" customHeight="1" x14ac:dyDescent="0.3">
      <c r="J884" s="14"/>
    </row>
    <row r="885" spans="10:10" ht="14.25" customHeight="1" x14ac:dyDescent="0.3">
      <c r="J885" s="14"/>
    </row>
    <row r="886" spans="10:10" ht="14.25" customHeight="1" x14ac:dyDescent="0.3">
      <c r="J886" s="14"/>
    </row>
    <row r="887" spans="10:10" ht="14.25" customHeight="1" x14ac:dyDescent="0.3">
      <c r="J887" s="14"/>
    </row>
    <row r="888" spans="10:10" ht="14.25" customHeight="1" x14ac:dyDescent="0.3">
      <c r="J888" s="14"/>
    </row>
    <row r="889" spans="10:10" ht="14.25" customHeight="1" x14ac:dyDescent="0.3">
      <c r="J889" s="14"/>
    </row>
    <row r="890" spans="10:10" ht="14.25" customHeight="1" x14ac:dyDescent="0.3">
      <c r="J890" s="14"/>
    </row>
    <row r="891" spans="10:10" ht="14.25" customHeight="1" x14ac:dyDescent="0.3">
      <c r="J891" s="14"/>
    </row>
    <row r="892" spans="10:10" ht="14.25" customHeight="1" x14ac:dyDescent="0.3">
      <c r="J892" s="14"/>
    </row>
    <row r="893" spans="10:10" ht="14.25" customHeight="1" x14ac:dyDescent="0.3">
      <c r="J893" s="14"/>
    </row>
    <row r="894" spans="10:10" ht="14.25" customHeight="1" x14ac:dyDescent="0.3">
      <c r="J894" s="14"/>
    </row>
    <row r="895" spans="10:10" ht="14.25" customHeight="1" x14ac:dyDescent="0.3">
      <c r="J895" s="14"/>
    </row>
    <row r="896" spans="10:10" ht="14.25" customHeight="1" x14ac:dyDescent="0.3">
      <c r="J896" s="14"/>
    </row>
    <row r="897" spans="10:10" ht="14.25" customHeight="1" x14ac:dyDescent="0.3">
      <c r="J897" s="14"/>
    </row>
    <row r="898" spans="10:10" ht="14.25" customHeight="1" x14ac:dyDescent="0.3">
      <c r="J898" s="14"/>
    </row>
    <row r="899" spans="10:10" ht="14.25" customHeight="1" x14ac:dyDescent="0.3">
      <c r="J899" s="14"/>
    </row>
    <row r="900" spans="10:10" ht="14.25" customHeight="1" x14ac:dyDescent="0.3">
      <c r="J900" s="14"/>
    </row>
    <row r="901" spans="10:10" ht="14.25" customHeight="1" x14ac:dyDescent="0.3">
      <c r="J901" s="14"/>
    </row>
    <row r="902" spans="10:10" ht="14.25" customHeight="1" x14ac:dyDescent="0.3">
      <c r="J902" s="14"/>
    </row>
    <row r="903" spans="10:10" ht="14.25" customHeight="1" x14ac:dyDescent="0.3">
      <c r="J903" s="14"/>
    </row>
    <row r="904" spans="10:10" ht="14.25" customHeight="1" x14ac:dyDescent="0.3">
      <c r="J904" s="14"/>
    </row>
    <row r="905" spans="10:10" ht="14.25" customHeight="1" x14ac:dyDescent="0.3">
      <c r="J905" s="14"/>
    </row>
    <row r="906" spans="10:10" ht="14.25" customHeight="1" x14ac:dyDescent="0.3">
      <c r="J906" s="14"/>
    </row>
    <row r="907" spans="10:10" ht="14.25" customHeight="1" x14ac:dyDescent="0.3">
      <c r="J907" s="14"/>
    </row>
    <row r="908" spans="10:10" ht="14.25" customHeight="1" x14ac:dyDescent="0.3">
      <c r="J908" s="14"/>
    </row>
    <row r="909" spans="10:10" ht="14.25" customHeight="1" x14ac:dyDescent="0.3">
      <c r="J909" s="14"/>
    </row>
    <row r="910" spans="10:10" ht="14.25" customHeight="1" x14ac:dyDescent="0.3">
      <c r="J910" s="14"/>
    </row>
    <row r="911" spans="10:10" ht="14.25" customHeight="1" x14ac:dyDescent="0.3">
      <c r="J911" s="14"/>
    </row>
    <row r="912" spans="10:10" ht="14.25" customHeight="1" x14ac:dyDescent="0.3">
      <c r="J912" s="14"/>
    </row>
    <row r="913" spans="10:10" ht="14.25" customHeight="1" x14ac:dyDescent="0.3">
      <c r="J913" s="14"/>
    </row>
    <row r="914" spans="10:10" ht="14.25" customHeight="1" x14ac:dyDescent="0.3">
      <c r="J914" s="14"/>
    </row>
    <row r="915" spans="10:10" ht="14.25" customHeight="1" x14ac:dyDescent="0.3">
      <c r="J915" s="14"/>
    </row>
    <row r="916" spans="10:10" ht="14.25" customHeight="1" x14ac:dyDescent="0.3">
      <c r="J916" s="14"/>
    </row>
    <row r="917" spans="10:10" ht="14.25" customHeight="1" x14ac:dyDescent="0.3">
      <c r="J917" s="14"/>
    </row>
    <row r="918" spans="10:10" ht="14.25" customHeight="1" x14ac:dyDescent="0.3">
      <c r="J918" s="14"/>
    </row>
    <row r="919" spans="10:10" ht="14.25" customHeight="1" x14ac:dyDescent="0.3">
      <c r="J919" s="14"/>
    </row>
    <row r="920" spans="10:10" ht="14.25" customHeight="1" x14ac:dyDescent="0.3">
      <c r="J920" s="14"/>
    </row>
    <row r="921" spans="10:10" ht="14.25" customHeight="1" x14ac:dyDescent="0.3">
      <c r="J921" s="14"/>
    </row>
    <row r="922" spans="10:10" ht="14.25" customHeight="1" x14ac:dyDescent="0.3">
      <c r="J922" s="14"/>
    </row>
    <row r="923" spans="10:10" ht="14.25" customHeight="1" x14ac:dyDescent="0.3">
      <c r="J923" s="14"/>
    </row>
    <row r="924" spans="10:10" ht="14.25" customHeight="1" x14ac:dyDescent="0.3">
      <c r="J924" s="14"/>
    </row>
    <row r="925" spans="10:10" ht="14.25" customHeight="1" x14ac:dyDescent="0.3">
      <c r="J925" s="14"/>
    </row>
    <row r="926" spans="10:10" ht="14.25" customHeight="1" x14ac:dyDescent="0.3">
      <c r="J926" s="14"/>
    </row>
    <row r="927" spans="10:10" ht="14.25" customHeight="1" x14ac:dyDescent="0.3">
      <c r="J927" s="14"/>
    </row>
    <row r="928" spans="10:10" ht="14.25" customHeight="1" x14ac:dyDescent="0.3">
      <c r="J928" s="14"/>
    </row>
    <row r="929" spans="10:10" ht="14.25" customHeight="1" x14ac:dyDescent="0.3">
      <c r="J929" s="14"/>
    </row>
    <row r="930" spans="10:10" ht="14.25" customHeight="1" x14ac:dyDescent="0.3">
      <c r="J930" s="14"/>
    </row>
    <row r="931" spans="10:10" ht="14.25" customHeight="1" x14ac:dyDescent="0.3">
      <c r="J931" s="14"/>
    </row>
    <row r="932" spans="10:10" ht="14.25" customHeight="1" x14ac:dyDescent="0.3">
      <c r="J932" s="14"/>
    </row>
    <row r="933" spans="10:10" ht="14.25" customHeight="1" x14ac:dyDescent="0.3">
      <c r="J933" s="14"/>
    </row>
    <row r="934" spans="10:10" ht="14.25" customHeight="1" x14ac:dyDescent="0.3">
      <c r="J934" s="14"/>
    </row>
    <row r="935" spans="10:10" ht="14.25" customHeight="1" x14ac:dyDescent="0.3">
      <c r="J935" s="14"/>
    </row>
    <row r="936" spans="10:10" ht="14.25" customHeight="1" x14ac:dyDescent="0.3">
      <c r="J936" s="14"/>
    </row>
    <row r="937" spans="10:10" ht="14.25" customHeight="1" x14ac:dyDescent="0.3">
      <c r="J937" s="14"/>
    </row>
    <row r="938" spans="10:10" ht="14.25" customHeight="1" x14ac:dyDescent="0.3">
      <c r="J938" s="14"/>
    </row>
    <row r="939" spans="10:10" ht="14.25" customHeight="1" x14ac:dyDescent="0.3">
      <c r="J939" s="14"/>
    </row>
    <row r="940" spans="10:10" ht="14.25" customHeight="1" x14ac:dyDescent="0.3">
      <c r="J940" s="14"/>
    </row>
    <row r="941" spans="10:10" ht="14.25" customHeight="1" x14ac:dyDescent="0.3">
      <c r="J941" s="14"/>
    </row>
    <row r="942" spans="10:10" ht="14.25" customHeight="1" x14ac:dyDescent="0.3">
      <c r="J942" s="14"/>
    </row>
    <row r="943" spans="10:10" ht="14.25" customHeight="1" x14ac:dyDescent="0.3">
      <c r="J943" s="14"/>
    </row>
    <row r="944" spans="10:10" ht="14.25" customHeight="1" x14ac:dyDescent="0.3">
      <c r="J944" s="14"/>
    </row>
    <row r="945" spans="10:10" ht="14.25" customHeight="1" x14ac:dyDescent="0.3">
      <c r="J945" s="14"/>
    </row>
    <row r="946" spans="10:10" ht="14.25" customHeight="1" x14ac:dyDescent="0.3">
      <c r="J946" s="14"/>
    </row>
    <row r="947" spans="10:10" ht="14.25" customHeight="1" x14ac:dyDescent="0.3">
      <c r="J947" s="14"/>
    </row>
    <row r="948" spans="10:10" ht="14.25" customHeight="1" x14ac:dyDescent="0.3">
      <c r="J948" s="14"/>
    </row>
    <row r="949" spans="10:10" ht="14.25" customHeight="1" x14ac:dyDescent="0.3">
      <c r="J949" s="14"/>
    </row>
    <row r="950" spans="10:10" ht="14.25" customHeight="1" x14ac:dyDescent="0.3">
      <c r="J950" s="14"/>
    </row>
    <row r="951" spans="10:10" ht="14.25" customHeight="1" x14ac:dyDescent="0.3">
      <c r="J951" s="14"/>
    </row>
    <row r="952" spans="10:10" ht="14.25" customHeight="1" x14ac:dyDescent="0.3">
      <c r="J952" s="14"/>
    </row>
    <row r="953" spans="10:10" ht="14.25" customHeight="1" x14ac:dyDescent="0.3">
      <c r="J953" s="14"/>
    </row>
    <row r="954" spans="10:10" ht="14.25" customHeight="1" x14ac:dyDescent="0.3">
      <c r="J954" s="14"/>
    </row>
    <row r="955" spans="10:10" ht="14.25" customHeight="1" x14ac:dyDescent="0.3">
      <c r="J955" s="14"/>
    </row>
    <row r="956" spans="10:10" ht="14.25" customHeight="1" x14ac:dyDescent="0.3">
      <c r="J956" s="14"/>
    </row>
    <row r="957" spans="10:10" ht="14.25" customHeight="1" x14ac:dyDescent="0.3">
      <c r="J957" s="14"/>
    </row>
    <row r="958" spans="10:10" ht="14.25" customHeight="1" x14ac:dyDescent="0.3">
      <c r="J958" s="14"/>
    </row>
    <row r="959" spans="10:10" ht="14.25" customHeight="1" x14ac:dyDescent="0.3">
      <c r="J959" s="14"/>
    </row>
    <row r="960" spans="10:10" ht="14.25" customHeight="1" x14ac:dyDescent="0.3">
      <c r="J960" s="14"/>
    </row>
    <row r="961" spans="10:10" ht="14.25" customHeight="1" x14ac:dyDescent="0.3">
      <c r="J961" s="14"/>
    </row>
    <row r="962" spans="10:10" ht="14.25" customHeight="1" x14ac:dyDescent="0.3">
      <c r="J962" s="14"/>
    </row>
    <row r="963" spans="10:10" ht="14.25" customHeight="1" x14ac:dyDescent="0.3">
      <c r="J963" s="14"/>
    </row>
    <row r="964" spans="10:10" ht="14.25" customHeight="1" x14ac:dyDescent="0.3">
      <c r="J964" s="14"/>
    </row>
    <row r="965" spans="10:10" ht="14.25" customHeight="1" x14ac:dyDescent="0.3">
      <c r="J965" s="14"/>
    </row>
  </sheetData>
  <mergeCells count="20">
    <mergeCell ref="L6:L9"/>
    <mergeCell ref="A1:C4"/>
    <mergeCell ref="A6:A9"/>
    <mergeCell ref="B6:B9"/>
    <mergeCell ref="C6:C9"/>
    <mergeCell ref="D6:D9"/>
    <mergeCell ref="E6:E9"/>
    <mergeCell ref="F6:F9"/>
    <mergeCell ref="G6:G9"/>
    <mergeCell ref="H6:H9"/>
    <mergeCell ref="I6:I9"/>
    <mergeCell ref="J6:J9"/>
    <mergeCell ref="K6:K9"/>
    <mergeCell ref="D1:J4"/>
    <mergeCell ref="K1:L2"/>
    <mergeCell ref="K3:L3"/>
    <mergeCell ref="K4:L4"/>
    <mergeCell ref="A5:F5"/>
    <mergeCell ref="G5:H5"/>
    <mergeCell ref="J5:L5"/>
  </mergeCells>
  <conditionalFormatting sqref="I10:I21">
    <cfRule type="cellIs" dxfId="8" priority="4" operator="between">
      <formula>16</formula>
      <formula>20</formula>
    </cfRule>
    <cfRule type="cellIs" dxfId="7" priority="5" operator="between">
      <formula>16</formula>
      <formula>25</formula>
    </cfRule>
    <cfRule type="cellIs" dxfId="6" priority="6" operator="between">
      <formula>11</formula>
      <formula>15</formula>
    </cfRule>
    <cfRule type="cellIs" dxfId="5" priority="7" operator="between">
      <formula>6</formula>
      <formula>10</formula>
    </cfRule>
    <cfRule type="cellIs" dxfId="4" priority="8" operator="between">
      <formula>1</formula>
      <formula>5</formula>
    </cfRule>
    <cfRule type="cellIs" dxfId="3" priority="9" operator="between">
      <formula>1</formula>
      <formula>4</formula>
    </cfRule>
  </conditionalFormatting>
  <conditionalFormatting sqref="I10:I965">
    <cfRule type="cellIs" dxfId="2" priority="1" operator="between">
      <formula>11</formula>
      <formula>15</formula>
    </cfRule>
    <cfRule type="cellIs" dxfId="1" priority="2" operator="between">
      <formula>5</formula>
      <formula>10</formula>
    </cfRule>
    <cfRule type="cellIs" dxfId="0" priority="3" operator="between">
      <formula>1</formula>
      <formula>4</formula>
    </cfRule>
  </conditionalFormatting>
  <dataValidations count="1">
    <dataValidation type="list" allowBlank="1" showErrorMessage="1" sqref="A10:A21" xr:uid="{00000000-0002-0000-0000-000000000000}">
      <formula1>DIRECCION</formula1>
    </dataValidation>
  </dataValidations>
  <pageMargins left="0.7" right="0.7" top="0.75" bottom="0.75" header="0" footer="0"/>
  <pageSetup orientation="landscape"/>
  <drawing r:id="rId1"/>
  <legacyDrawing r:id="rId2"/>
  <extLst>
    <ext xmlns:x14="http://schemas.microsoft.com/office/spreadsheetml/2009/9/main" uri="{CCE6A557-97BC-4b89-ADB6-D9C93CAAB3DF}">
      <x14:dataValidations xmlns:xm="http://schemas.microsoft.com/office/excel/2006/main" count="5">
        <x14:dataValidation type="list" allowBlank="1" showErrorMessage="1" xr:uid="{00000000-0002-0000-0000-000001000000}">
          <x14:formula1>
            <xm:f>Hoja2!$G$5:$G$9</xm:f>
          </x14:formula1>
          <xm:sqref>H10:H21</xm:sqref>
        </x14:dataValidation>
        <x14:dataValidation type="list" allowBlank="1" showErrorMessage="1" xr:uid="{00000000-0002-0000-0000-000002000000}">
          <x14:formula1>
            <xm:f>Hoja2!$D$5:$D$15</xm:f>
          </x14:formula1>
          <xm:sqref>F10:F21</xm:sqref>
        </x14:dataValidation>
        <x14:dataValidation type="list" allowBlank="1" showErrorMessage="1" xr:uid="{00000000-0002-0000-0000-000003000000}">
          <x14:formula1>
            <xm:f>Hoja2!$C$5:$C$7</xm:f>
          </x14:formula1>
          <xm:sqref>C10:C21</xm:sqref>
        </x14:dataValidation>
        <x14:dataValidation type="list" allowBlank="1" showErrorMessage="1" xr:uid="{00000000-0002-0000-0000-000004000000}">
          <x14:formula1>
            <xm:f>Hoja2!$B$5:$B$6</xm:f>
          </x14:formula1>
          <xm:sqref>B10:B25</xm:sqref>
        </x14:dataValidation>
        <x14:dataValidation type="list" allowBlank="1" showErrorMessage="1" xr:uid="{00000000-0002-0000-0000-000005000000}">
          <x14:formula1>
            <xm:f>Hoja2!$F$5:$F$9</xm:f>
          </x14:formula1>
          <xm:sqref>G10:G21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000"/>
  <sheetViews>
    <sheetView workbookViewId="0"/>
  </sheetViews>
  <sheetFormatPr baseColWidth="10" defaultColWidth="12.6640625" defaultRowHeight="15" customHeight="1" x14ac:dyDescent="0.3"/>
  <cols>
    <col min="1" max="1" width="30.6640625" customWidth="1"/>
    <col min="2" max="2" width="10.6640625" customWidth="1"/>
    <col min="3" max="3" width="13.21875" customWidth="1"/>
    <col min="4" max="4" width="35.77734375" customWidth="1"/>
    <col min="5" max="5" width="10.6640625" customWidth="1"/>
    <col min="6" max="6" width="15.77734375" customWidth="1"/>
    <col min="7" max="26" width="10.6640625" customWidth="1"/>
  </cols>
  <sheetData>
    <row r="1" spans="1:7" ht="14.25" customHeight="1" x14ac:dyDescent="0.3"/>
    <row r="2" spans="1:7" ht="14.25" customHeight="1" x14ac:dyDescent="0.3">
      <c r="A2" s="40" t="s">
        <v>74</v>
      </c>
      <c r="B2" s="40" t="s">
        <v>9</v>
      </c>
      <c r="C2" s="40" t="s">
        <v>10</v>
      </c>
      <c r="D2" s="40" t="s">
        <v>13</v>
      </c>
      <c r="F2" s="40" t="s">
        <v>75</v>
      </c>
      <c r="G2" s="40" t="s">
        <v>15</v>
      </c>
    </row>
    <row r="3" spans="1:7" ht="14.25" customHeight="1" x14ac:dyDescent="0.3">
      <c r="A3" s="38"/>
      <c r="B3" s="38"/>
      <c r="C3" s="38"/>
      <c r="D3" s="38"/>
      <c r="F3" s="38"/>
      <c r="G3" s="38"/>
    </row>
    <row r="4" spans="1:7" ht="14.25" customHeight="1" x14ac:dyDescent="0.3">
      <c r="A4" s="39"/>
      <c r="B4" s="39"/>
      <c r="C4" s="39"/>
      <c r="D4" s="39"/>
      <c r="F4" s="39"/>
      <c r="G4" s="39"/>
    </row>
    <row r="5" spans="1:7" ht="14.25" customHeight="1" x14ac:dyDescent="0.3">
      <c r="A5" s="15" t="s">
        <v>76</v>
      </c>
      <c r="B5" s="16" t="s">
        <v>34</v>
      </c>
      <c r="C5" s="16" t="s">
        <v>35</v>
      </c>
      <c r="D5" s="16" t="s">
        <v>71</v>
      </c>
      <c r="F5" s="17">
        <v>1</v>
      </c>
      <c r="G5" s="17">
        <v>1</v>
      </c>
    </row>
    <row r="6" spans="1:7" ht="14.25" customHeight="1" x14ac:dyDescent="0.3">
      <c r="A6" s="16" t="s">
        <v>77</v>
      </c>
      <c r="B6" s="16" t="s">
        <v>21</v>
      </c>
      <c r="C6" s="16" t="s">
        <v>58</v>
      </c>
      <c r="D6" s="16" t="s">
        <v>38</v>
      </c>
      <c r="F6" s="17">
        <v>2</v>
      </c>
      <c r="G6" s="17">
        <v>2</v>
      </c>
    </row>
    <row r="7" spans="1:7" ht="14.25" customHeight="1" x14ac:dyDescent="0.3">
      <c r="A7" s="16" t="s">
        <v>78</v>
      </c>
      <c r="B7" s="16"/>
      <c r="C7" s="16" t="s">
        <v>22</v>
      </c>
      <c r="D7" s="16" t="s">
        <v>79</v>
      </c>
      <c r="F7" s="17">
        <v>3</v>
      </c>
      <c r="G7" s="17">
        <v>3</v>
      </c>
    </row>
    <row r="8" spans="1:7" ht="14.25" customHeight="1" x14ac:dyDescent="0.3">
      <c r="A8" s="16" t="s">
        <v>80</v>
      </c>
      <c r="B8" s="16"/>
      <c r="C8" s="16"/>
      <c r="D8" s="16" t="s">
        <v>25</v>
      </c>
      <c r="F8" s="17">
        <v>4</v>
      </c>
      <c r="G8" s="17">
        <v>4</v>
      </c>
    </row>
    <row r="9" spans="1:7" ht="14.25" customHeight="1" x14ac:dyDescent="0.3">
      <c r="A9" s="16" t="s">
        <v>81</v>
      </c>
      <c r="B9" s="16"/>
      <c r="C9" s="16"/>
      <c r="D9" s="16" t="s">
        <v>44</v>
      </c>
      <c r="F9" s="17">
        <v>5</v>
      </c>
      <c r="G9" s="17">
        <v>5</v>
      </c>
    </row>
    <row r="10" spans="1:7" ht="14.25" customHeight="1" x14ac:dyDescent="0.3">
      <c r="A10" s="16" t="s">
        <v>20</v>
      </c>
      <c r="B10" s="16"/>
      <c r="C10" s="16"/>
      <c r="D10" s="16" t="s">
        <v>82</v>
      </c>
      <c r="F10" s="17"/>
      <c r="G10" s="17"/>
    </row>
    <row r="11" spans="1:7" ht="14.25" customHeight="1" x14ac:dyDescent="0.3">
      <c r="A11" s="16" t="s">
        <v>83</v>
      </c>
      <c r="B11" s="16"/>
      <c r="C11" s="16"/>
      <c r="D11" s="16" t="s">
        <v>84</v>
      </c>
    </row>
    <row r="12" spans="1:7" ht="14.25" customHeight="1" x14ac:dyDescent="0.3">
      <c r="A12" s="16" t="s">
        <v>85</v>
      </c>
      <c r="B12" s="16"/>
      <c r="C12" s="16"/>
      <c r="D12" s="16" t="s">
        <v>86</v>
      </c>
    </row>
    <row r="13" spans="1:7" ht="14.25" customHeight="1" x14ac:dyDescent="0.3">
      <c r="A13" s="16" t="s">
        <v>87</v>
      </c>
      <c r="B13" s="18"/>
      <c r="C13" s="18"/>
      <c r="D13" s="16" t="s">
        <v>31</v>
      </c>
    </row>
    <row r="14" spans="1:7" ht="14.25" customHeight="1" x14ac:dyDescent="0.3">
      <c r="A14" s="16" t="s">
        <v>88</v>
      </c>
      <c r="B14" s="18"/>
      <c r="C14" s="18"/>
      <c r="D14" s="16" t="s">
        <v>66</v>
      </c>
    </row>
    <row r="15" spans="1:7" ht="14.25" customHeight="1" x14ac:dyDescent="0.3">
      <c r="A15" s="19"/>
      <c r="B15" s="19"/>
      <c r="C15" s="19"/>
      <c r="D15" s="20" t="s">
        <v>55</v>
      </c>
    </row>
    <row r="16" spans="1:7" ht="14.25" customHeight="1" x14ac:dyDescent="0.3">
      <c r="A16" s="21"/>
      <c r="B16" s="21"/>
      <c r="C16" s="21"/>
      <c r="D16" s="22" t="s">
        <v>89</v>
      </c>
    </row>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6">
    <mergeCell ref="G2:G4"/>
    <mergeCell ref="A2:A4"/>
    <mergeCell ref="B2:B4"/>
    <mergeCell ref="C2:C4"/>
    <mergeCell ref="D2:D4"/>
    <mergeCell ref="F2:F4"/>
  </mergeCells>
  <pageMargins left="0.7" right="0.7" top="0.75" bottom="0.75" header="0" footer="0"/>
  <pageSetup orientation="landscape"/>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2.6640625" defaultRowHeight="15" customHeight="1" x14ac:dyDescent="0.3"/>
  <cols>
    <col min="1" max="26" width="10.6640625" customWidth="1"/>
  </cols>
  <sheetData>
    <row r="1" ht="14.25" customHeight="1" x14ac:dyDescent="0.3"/>
    <row r="2" ht="14.25" customHeight="1" x14ac:dyDescent="0.3"/>
    <row r="3" ht="14.25" customHeight="1" x14ac:dyDescent="0.3"/>
    <row r="4" ht="14.25" customHeight="1" x14ac:dyDescent="0.3"/>
    <row r="5" ht="14.25" customHeight="1" x14ac:dyDescent="0.3"/>
    <row r="6" ht="14.25" customHeight="1" x14ac:dyDescent="0.3"/>
    <row r="7" ht="14.25" customHeight="1" x14ac:dyDescent="0.3"/>
    <row r="8" ht="14.25" customHeight="1" x14ac:dyDescent="0.3"/>
    <row r="9" ht="14.25" customHeight="1" x14ac:dyDescent="0.3"/>
    <row r="10" ht="14.25" customHeight="1" x14ac:dyDescent="0.3"/>
    <row r="11" ht="14.25" customHeight="1" x14ac:dyDescent="0.3"/>
    <row r="12" ht="14.25" customHeight="1" x14ac:dyDescent="0.3"/>
    <row r="13" ht="14.25" customHeight="1" x14ac:dyDescent="0.3"/>
    <row r="14" ht="14.25" customHeight="1" x14ac:dyDescent="0.3"/>
    <row r="15" ht="14.25" customHeight="1" x14ac:dyDescent="0.3"/>
    <row r="16"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9</vt:i4>
      </vt:variant>
    </vt:vector>
  </HeadingPairs>
  <TitlesOfParts>
    <vt:vector size="12" baseType="lpstr">
      <vt:lpstr>Hoja1</vt:lpstr>
      <vt:lpstr>Hoja2</vt:lpstr>
      <vt:lpstr>Hoja3</vt:lpstr>
      <vt:lpstr>clase</vt:lpstr>
      <vt:lpstr>CONTEXTO</vt:lpstr>
      <vt:lpstr>DIRECCION</vt:lpstr>
      <vt:lpstr>DIRECCIÓN</vt:lpstr>
      <vt:lpstr>impacto</vt:lpstr>
      <vt:lpstr>probabilidad</vt:lpstr>
      <vt:lpstr>seleccion</vt:lpstr>
      <vt:lpstr>SELECCIÓN</vt:lpstr>
      <vt:lpstr>tipo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 E</dc:creator>
  <cp:lastModifiedBy>E E</cp:lastModifiedBy>
  <dcterms:created xsi:type="dcterms:W3CDTF">2025-01-24T22:39:32Z</dcterms:created>
  <dcterms:modified xsi:type="dcterms:W3CDTF">2025-03-19T18:34:21Z</dcterms:modified>
</cp:coreProperties>
</file>